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7065" tabRatio="680" firstSheet="2" activeTab="2"/>
  </bookViews>
  <sheets>
    <sheet name="ผลการจัดซื้อจัดจ้าง" sheetId="1" state="hidden" r:id="rId1"/>
    <sheet name="Sheet2" sheetId="2" state="hidden" r:id="rId2"/>
    <sheet name="สลก." sheetId="3" r:id="rId3"/>
  </sheets>
  <definedNames/>
  <calcPr fullCalcOnLoad="1"/>
</workbook>
</file>

<file path=xl/sharedStrings.xml><?xml version="1.0" encoding="utf-8"?>
<sst xmlns="http://schemas.openxmlformats.org/spreadsheetml/2006/main" count="2365" uniqueCount="697">
  <si>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</si>
  <si>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</si>
  <si>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</si>
  <si>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</si>
  <si>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</si>
  <si>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</si>
  <si>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</si>
  <si>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</si>
  <si>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</si>
  <si>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</si>
  <si>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</si>
  <si>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</si>
  <si>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</si>
  <si>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</si>
  <si>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</si>
  <si>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</si>
  <si>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</si>
  <si>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</si>
  <si>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</si>
  <si>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</si>
  <si>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</si>
  <si>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</si>
  <si>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</si>
  <si>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</si>
  <si>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</si>
  <si>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</si>
  <si>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</si>
  <si>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</si>
  <si>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</si>
  <si>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</si>
  <si>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</si>
  <si>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</si>
  <si>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</si>
  <si>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</si>
  <si>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</si>
  <si>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</si>
  <si>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</si>
  <si>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</si>
  <si>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</si>
  <si>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</si>
  <si>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</si>
  <si>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</si>
  <si>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</si>
  <si>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</si>
  <si>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</si>
  <si>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</si>
  <si>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</si>
  <si>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</si>
  <si>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</si>
  <si>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</si>
  <si>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</si>
  <si>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</si>
  <si>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</si>
  <si>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</si>
  <si>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</si>
  <si>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</si>
  <si>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</si>
  <si>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</si>
  <si>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</si>
  <si>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</si>
  <si>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</si>
  <si>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</si>
  <si>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</si>
  <si>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</si>
  <si>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</si>
  <si>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</si>
  <si>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</si>
  <si>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</si>
  <si>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</si>
  <si>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</si>
  <si>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</si>
  <si>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</si>
  <si>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</si>
  <si>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</si>
  <si>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</si>
  <si>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</si>
  <si>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</si>
  <si>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</si>
  <si>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</si>
  <si>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</si>
  <si>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</si>
  <si>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</si>
  <si>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</si>
  <si>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</si>
  <si>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</si>
  <si>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</si>
  <si>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</si>
  <si>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</si>
  <si>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</si>
  <si>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</si>
  <si>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</si>
  <si>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</si>
  <si>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</si>
  <si>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</si>
  <si>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</si>
  <si>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</si>
  <si>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</si>
  <si>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</si>
  <si>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</si>
  <si>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</si>
  <si>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</si>
  <si>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</si>
  <si>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</si>
  <si>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</si>
  <si>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</si>
  <si>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</si>
  <si>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</si>
  <si>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</si>
  <si>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</si>
  <si>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</si>
  <si>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</si>
  <si>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</si>
  <si>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</si>
  <si>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</si>
  <si>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</si>
  <si>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</si>
  <si>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</si>
  <si>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</si>
  <si>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</si>
  <si>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</si>
  <si>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</si>
  <si>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</si>
  <si>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</si>
  <si>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</si>
  <si>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</si>
  <si>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</si>
  <si>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</si>
  <si>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</si>
  <si>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</si>
  <si>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</si>
  <si>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</si>
  <si>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วิธีเฉพาะเจาะจง</t>
  </si>
  <si>
    <t>ราคาที่ตกลงซื้อหรือจ้าง (บาท)</t>
  </si>
  <si>
    <t>เลขที่โครงการ</t>
  </si>
  <si>
    <r>
      <t>จ้าง</t>
    </r>
    <r>
      <rPr>
        <sz val="14"/>
        <color indexed="8"/>
        <rFont val="TH SarabunIT๙"/>
        <family val="2"/>
      </rPr>
      <t>จัดงานวันอาสาสมัครสาธารณสุขแห่งชาติ ประจำปีพ.ศ. ๒๕๖๗ ภายใต้โครงการจัดงานเชิดชูเกียรติและแลกเปลี่ยนเรียนรู้การจัดการสุขภาพชุมชนของ อสม. ในวันอาสาสมัครสาธารณสุขแห่งชาติ ๒๐ มีนาคม ประจำปี พ.ศ. ๒๕๖๗</t>
    </r>
  </si>
  <si>
    <t>ส่วนราชการระดับกรม</t>
  </si>
  <si>
    <t>เมือง</t>
  </si>
  <si>
    <t>พ.ร.บ. งบประมาณรายจ่าย</t>
  </si>
  <si>
    <t>สิ้นสุดสัญญา</t>
  </si>
  <si>
    <t>0745562002896</t>
  </si>
  <si>
    <t>บริษัท เทคซิกซ์ตี้ไฟว์ จำกัด</t>
  </si>
  <si>
    <t>0123555016741</t>
  </si>
  <si>
    <t>0105547033188</t>
  </si>
  <si>
    <t>บ.เทคซิกซ์ตี้ไฟว์ จำกัด</t>
  </si>
  <si>
    <t>1/2567</t>
  </si>
  <si>
    <t>2/2567</t>
  </si>
  <si>
    <t>3/2567</t>
  </si>
  <si>
    <t>4/2567</t>
  </si>
  <si>
    <t>5/2567</t>
  </si>
  <si>
    <t>6/2567</t>
  </si>
  <si>
    <t>7/2567</t>
  </si>
  <si>
    <t>8/2567</t>
  </si>
  <si>
    <t>9/2567</t>
  </si>
  <si>
    <t>10/2567</t>
  </si>
  <si>
    <t>11/2567</t>
  </si>
  <si>
    <t>12/2567</t>
  </si>
  <si>
    <t>13/2567</t>
  </si>
  <si>
    <t>15/2567</t>
  </si>
  <si>
    <t>30/09/2567</t>
  </si>
  <si>
    <t>16/2567</t>
  </si>
  <si>
    <t>20/2567</t>
  </si>
  <si>
    <t>21/2567</t>
  </si>
  <si>
    <t>22/2567</t>
  </si>
  <si>
    <t>23/2567</t>
  </si>
  <si>
    <t>24/2567</t>
  </si>
  <si>
    <t>25/2567</t>
  </si>
  <si>
    <t>26/2567</t>
  </si>
  <si>
    <t>27/2567</t>
  </si>
  <si>
    <t>28/2567</t>
  </si>
  <si>
    <t>บริษัท ทริเม็นดัส จำกัด</t>
  </si>
  <si>
    <t>0105545044140</t>
  </si>
  <si>
    <t>บริษัท เทคโนวเลจ คอนซัลติง จำกัด</t>
  </si>
  <si>
    <t>0107564000014</t>
  </si>
  <si>
    <t>14/2567</t>
  </si>
  <si>
    <t>29/2567</t>
  </si>
  <si>
    <t>31/2567</t>
  </si>
  <si>
    <t>32/2567</t>
  </si>
  <si>
    <t>34/2567</t>
  </si>
  <si>
    <t>35/2567</t>
  </si>
  <si>
    <t>37/2567</t>
  </si>
  <si>
    <t>38/2567</t>
  </si>
  <si>
    <t>40/2567</t>
  </si>
  <si>
    <t>หนังสือกรมบัญชีกลาง ด่วนที่สุด ที่ กค 0405.4/ว. 322</t>
  </si>
  <si>
    <t>หนังสือกรมบัญชีกลาง ด่วนที่สุด ที่ กค 0405.4/ว. 323</t>
  </si>
  <si>
    <t>จ้างเหมาบุคคลภายนอกช่วยปฏิบัติงานธุรการ</t>
  </si>
  <si>
    <t>จ้างเหมาบุคคลภายนอกช่วยปฏิบัติงานจัดการงานทั่วไป</t>
  </si>
  <si>
    <t>จ้างเหมาบุคคลภายนอกช่วยปฏิบัติงานวิเคราะห์นโยบายและแผน</t>
  </si>
  <si>
    <t>29/2/2567</t>
  </si>
  <si>
    <t>คอลัมน์1</t>
  </si>
  <si>
    <t>เช่าทรู</t>
  </si>
  <si>
    <t>บริษัท สมาร์ท เทคโนโลยี โซลูชั่น จำกัด</t>
  </si>
  <si>
    <t>66037317782</t>
  </si>
  <si>
    <t>เช่าเครื่องสำรองไฟฟ้า ขนาด 10 KVA ห้องปฏิบัติการคอมพิวเตอร์ (DR-Site) ปีงบประมาณ พ.ศ. 2567 โดยวิธีเฉพาะเจาะจง</t>
  </si>
  <si>
    <t>66099699994</t>
  </si>
  <si>
    <t>31/12/2567</t>
  </si>
  <si>
    <t>ซื้อน้ำดื่มสำหรับผู้มาติดต่อราชการ ประจำปีงบประมาณ พ.ศ. 2567 โดยวิธีเฉพาะเจาะจง โดยวิธีเฉพาะเจาะจง</t>
  </si>
  <si>
    <t>0105555038843</t>
  </si>
  <si>
    <t>66099700508</t>
  </si>
  <si>
    <t>30/9/2567</t>
  </si>
  <si>
    <t>ซื้อวัสดุคอมพิวเตอร์</t>
  </si>
  <si>
    <t>บริษัท ทรัพย์อรุณพง จำกัด</t>
  </si>
  <si>
    <t>67039488672</t>
  </si>
  <si>
    <t>22/11/2566</t>
  </si>
  <si>
    <t>14/12/2566</t>
  </si>
  <si>
    <t>ซื้อวัสดุสำนักงาน 1 ชุด 3 รายการ</t>
  </si>
  <si>
    <t>31020000924381</t>
  </si>
  <si>
    <t>ร้าน เจ.พี.ซัพพลายส์</t>
  </si>
  <si>
    <t>66129020793</t>
  </si>
  <si>
    <t>ซื้อวัสดุคอมพิวเตอร์ จำนวน 1 รายการ (5 กล่อง) โดยวิธีเฉพาะเจาะจง</t>
  </si>
  <si>
    <t>0745562002896 </t>
  </si>
  <si>
    <t>66129140029</t>
  </si>
  <si>
    <t>15/12/2566</t>
  </si>
  <si>
    <t>จัดซื้อวัสดุคอมพิวเตอร์ 1ชุด 16 รายการ</t>
  </si>
  <si>
    <t>บ.ทรัพย์อรุณพง จำกัด</t>
  </si>
  <si>
    <t>28/11/2566</t>
  </si>
  <si>
    <t>ซื้อวัสดุสำนักงาน1 ชุด 11 รายการ</t>
  </si>
  <si>
    <t>หจก.ยูซัพพลายส์แอนด์เซอร์วิส</t>
  </si>
  <si>
    <t>67019028058</t>
  </si>
  <si>
    <t>ซื้อวัสดุคอมพิวเตอร์ จำนวน 10 รายการ</t>
  </si>
  <si>
    <t>67039477290</t>
  </si>
  <si>
    <t>19/12/2566</t>
  </si>
  <si>
    <t>25/12/2566</t>
  </si>
  <si>
    <t>ซื้อวัสดุสำนักงานและวัสดุคอมพิวเตอร์ 1 ชุด 6 รายการ</t>
  </si>
  <si>
    <t>133561001156</t>
  </si>
  <si>
    <t>ห้างหุ้นส่วนจำกัด ยู แอท มาโค</t>
  </si>
  <si>
    <t>67039491519</t>
  </si>
  <si>
    <t>22/12/2566</t>
  </si>
  <si>
    <t>เช่าเครื่องสำรองไฟฟ้าขนาด 1 KVA ห้องปฏิบัติคอมฯ (DR-Site)</t>
  </si>
  <si>
    <t>105545044140</t>
  </si>
  <si>
    <t>บ.เทคโนวเลจ คอลซัลติง จำกัด</t>
  </si>
  <si>
    <t>เช่าระบบ Cloud Service สำหรับผู้รับบริการ E-Service</t>
  </si>
  <si>
    <t>0105562022825</t>
  </si>
  <si>
    <t>บ.ออลเดมิศส์ จำกัด</t>
  </si>
  <si>
    <t>17/11/2566</t>
  </si>
  <si>
    <t>ซื้อวัสดุคอมพิวเตอร์ จำนวน 1 ชุด 9 รายการ</t>
  </si>
  <si>
    <t>บ.เพาเวอร์เอ็นจิเนียริ่ง(2003) จำกัด</t>
  </si>
  <si>
    <t>67019420052</t>
  </si>
  <si>
    <t>ซื้อวัสดุสำนักงาน จำนวน 1 ชุด 13 รายการ</t>
  </si>
  <si>
    <t>67029296962</t>
  </si>
  <si>
    <t xml:space="preserve">ซื้อวัสดุคอมพิวเตอร์ เอ็กซ์เทอร์นัล </t>
  </si>
  <si>
    <t>14.1/2566</t>
  </si>
  <si>
    <t>0</t>
  </si>
  <si>
    <t>ซื้อวัสดุคอมพิวเตอร์ จำนวน 1 ชุด 15 รายการ</t>
  </si>
  <si>
    <t>14.2/2567</t>
  </si>
  <si>
    <t>67029250609</t>
  </si>
  <si>
    <t>ซื้อวัสดุคอมพิวเตอร์ หมึก 5 รายการ</t>
  </si>
  <si>
    <t>0105546095635</t>
  </si>
  <si>
    <t>บ.มิสเตอร์ อิงค์ คอมพิวเตอร์ เซอร์วิส จำกัด</t>
  </si>
  <si>
    <t>67029249941</t>
  </si>
  <si>
    <t>ซื้อวัสดุคอมพิวเตอร์ 13 รายการ</t>
  </si>
  <si>
    <t>0107538000347</t>
  </si>
  <si>
    <t>บ.เมโทซิสเต็มส์คอร์ปอเรชั่น จำกัด (มหาชน)</t>
  </si>
  <si>
    <t>1/2566</t>
  </si>
  <si>
    <t>1930300161964</t>
  </si>
  <si>
    <t>นางสาวอดิศา  มิตรชู</t>
  </si>
  <si>
    <t>2/2566</t>
  </si>
  <si>
    <t>นางสาวหนึ่งฤทัย  ขิยะภัทร</t>
  </si>
  <si>
    <t>30/09/2566</t>
  </si>
  <si>
    <t>จ้างเหมาบุคคลภายนอกช่วยปฏิบัติงานเทคโนโลยีสารสนเทศ</t>
  </si>
  <si>
    <t>3/2566</t>
  </si>
  <si>
    <t>นายชญานิน จำแป้ง</t>
  </si>
  <si>
    <t>จ้างเหมาบุคคลภายนอกช่วยปฏิบัติงานอาคารสถานที่</t>
  </si>
  <si>
    <t>4/2566</t>
  </si>
  <si>
    <t>นายใหญ่ ไม้จันทร์</t>
  </si>
  <si>
    <t>จ้างเหมาบุคคลภายนอกช่วยปฎิบัติงานขับรถยนต์</t>
  </si>
  <si>
    <t>5/2566</t>
  </si>
  <si>
    <t>นายนพดล แดงกลัด</t>
  </si>
  <si>
    <t>6/2566</t>
  </si>
  <si>
    <t>นายคณิน พึ่งแย้ม</t>
  </si>
  <si>
    <t>31/12/2566</t>
  </si>
  <si>
    <t>จ้างเหมาบุคคลภายนอกช่วยปฏิบัติงานขับรถยนต์</t>
  </si>
  <si>
    <t>7/2566</t>
  </si>
  <si>
    <t>นายพิศาล กิจชัยนาท</t>
  </si>
  <si>
    <t>8/2566</t>
  </si>
  <si>
    <t>นายถิรยุทธ์ แสงตะวัน</t>
  </si>
  <si>
    <t>9/2566</t>
  </si>
  <si>
    <t>นายวรากร ลามอ</t>
  </si>
  <si>
    <t>10/2566</t>
  </si>
  <si>
    <t>นายอภิเชษฐ์ สนธิกรณ์</t>
  </si>
  <si>
    <t>11/2566</t>
  </si>
  <si>
    <t>นายจักรพรรดิ์ ศรีน้อย</t>
  </si>
  <si>
    <t>12/2566</t>
  </si>
  <si>
    <t>นายพีระวัฒน์ พันตรีรัตนมณี</t>
  </si>
  <si>
    <t>13/2566</t>
  </si>
  <si>
    <t>3120100500017</t>
  </si>
  <si>
    <t>นายอาคม  สัจจะพจน์</t>
  </si>
  <si>
    <t>14/2566</t>
  </si>
  <si>
    <t>3301100005937</t>
  </si>
  <si>
    <t>นายสินชัย  วอกลาง</t>
  </si>
  <si>
    <t>15/2566</t>
  </si>
  <si>
    <t>3102002525351</t>
  </si>
  <si>
    <t>นายธวัชชัย อินทร์บุญ</t>
  </si>
  <si>
    <t>16/2566</t>
  </si>
  <si>
    <t>1640700126191</t>
  </si>
  <si>
    <t>นายศราวุธ  มั่นคำ</t>
  </si>
  <si>
    <t>17/2566</t>
  </si>
  <si>
    <t>3250200473126</t>
  </si>
  <si>
    <t>นายจงกิต  วงษ์</t>
  </si>
  <si>
    <t>18/2566</t>
  </si>
  <si>
    <t>1160100044830</t>
  </si>
  <si>
    <t>นายกฤษณะ  ศรีอุทัย</t>
  </si>
  <si>
    <t>19/2566</t>
  </si>
  <si>
    <t>3550600007073</t>
  </si>
  <si>
    <t>นายจัสตุรเทพ ไชยช่อฟ้า</t>
  </si>
  <si>
    <t>20/2566</t>
  </si>
  <si>
    <t>1640700066601</t>
  </si>
  <si>
    <t>นายสุริยา  หลวงเอี่ยม</t>
  </si>
  <si>
    <t>21/2566</t>
  </si>
  <si>
    <t>3100200996260</t>
  </si>
  <si>
    <t>นายธนิต  สมบูรณ์จันทร์</t>
  </si>
  <si>
    <t>22/2566</t>
  </si>
  <si>
    <t>3120101021597</t>
  </si>
  <si>
    <t>นายเกรียงศักดิ์ นุชเดช</t>
  </si>
  <si>
    <t>3101201754498</t>
  </si>
  <si>
    <t>นายชัยณรงค์  ทิมมา</t>
  </si>
  <si>
    <t>1189900017908</t>
  </si>
  <si>
    <t>นายนพพร คชวงค์</t>
  </si>
  <si>
    <t>3120100142293</t>
  </si>
  <si>
    <t>นายวิภาค  วิไลรัตนกูล</t>
  </si>
  <si>
    <t>3102001711640</t>
  </si>
  <si>
    <t>นายประสิทธิ์  ภาษีรอด</t>
  </si>
  <si>
    <t>3260100225571</t>
  </si>
  <si>
    <t>นายวัชรธร ยอดหกอนัน</t>
  </si>
  <si>
    <t>3101402405883</t>
  </si>
  <si>
    <t>นายสมนึก  สำราญพานิช</t>
  </si>
  <si>
    <t>3100200754185</t>
  </si>
  <si>
    <t>นางสาวศิริพร ทองใบงาม</t>
  </si>
  <si>
    <t>30/2567</t>
  </si>
  <si>
    <t>1550200003112</t>
  </si>
  <si>
    <t>นางสาวรุ่งทิวา ถุงเงิน</t>
  </si>
  <si>
    <t>จ้างเหมาบุคคลภายนอกช่วยปฎิบัติงานวิเคราะห์นโยบายและแผน</t>
  </si>
  <si>
    <t>1319900615820</t>
  </si>
  <si>
    <t>นางสาวธัญสุดา  แท่นทอง</t>
  </si>
  <si>
    <t>จ้างเหมาบุคคลภายนอกช่วยปฎิบัติงานจัดการงานทั่วไป</t>
  </si>
  <si>
    <t>3101702081862</t>
  </si>
  <si>
    <t>นางสาวอัญชลี  ปั้นประเสริฐ</t>
  </si>
  <si>
    <t>33/2567</t>
  </si>
  <si>
    <t>1129900078788</t>
  </si>
  <si>
    <t>นางสาวบุรัสกร  ท้วมอุทัย</t>
  </si>
  <si>
    <t>1809900699794</t>
  </si>
  <si>
    <t>นางสาวเบญจวรรณ  ช่วยรักษา</t>
  </si>
  <si>
    <t>1103701447044</t>
  </si>
  <si>
    <t>นางสาวนิวพร  อินทร์รักษา</t>
  </si>
  <si>
    <t>36/2567</t>
  </si>
  <si>
    <t>1129900192327</t>
  </si>
  <si>
    <t>นายพีระพันธ์ ขันมั่น</t>
  </si>
  <si>
    <t>จ้างเหมาบุคคลภายนอกช่วยปฏิบัติงานโสตทัศนศึกษา</t>
  </si>
  <si>
    <t>1101400638591</t>
  </si>
  <si>
    <t>นายปิยะพงศ์ มูสิกะ</t>
  </si>
  <si>
    <t>จ้างเหมาบุคคลภายนอกช่วยปฏิบัติงานประชาสัมพันธ์</t>
  </si>
  <si>
    <t>1102001064141</t>
  </si>
  <si>
    <t>นายกฤษฎา  อะวะภาค</t>
  </si>
  <si>
    <t>39/2567</t>
  </si>
  <si>
    <t>1749800277228</t>
  </si>
  <si>
    <t>นางสาวบาจรีย์  อินทรโอสถ</t>
  </si>
  <si>
    <t>1129700198071</t>
  </si>
  <si>
    <t>นายศักดิ์ชัย  นาคประกอบ</t>
  </si>
  <si>
    <t>41/2567</t>
  </si>
  <si>
    <t>1103703120093</t>
  </si>
  <si>
    <t>นางสาวกิตติยา  โตแย้ม</t>
  </si>
  <si>
    <t>42/2567</t>
  </si>
  <si>
    <t>1139600153041</t>
  </si>
  <si>
    <t>นางสาวธิดาเนตร  อ่อนน้อย</t>
  </si>
  <si>
    <t>43/2567</t>
  </si>
  <si>
    <t>1120600128200</t>
  </si>
  <si>
    <t>นางสาวแสงอรุณ  รัตนรุจ</t>
  </si>
  <si>
    <t xml:space="preserve">จ้างเหมาบุคคลภายนอกช่วยปฎิบัติงานวิชาการพัสดุ กลุ่มพัสดุ </t>
  </si>
  <si>
    <t>44/2567</t>
  </si>
  <si>
    <t>1130300096019</t>
  </si>
  <si>
    <t>นางสาวกัญยกรณ์  อัมพร</t>
  </si>
  <si>
    <t>จ้างเหมาบุคคลภายนอกช่วยปฎิบัติงานธุรการ ปฎิบัติงานกลุ่มคลัง งาน</t>
  </si>
  <si>
    <t>45/2567</t>
  </si>
  <si>
    <t>1129901685912</t>
  </si>
  <si>
    <t>นางสาวพัทธนันท์  คฤหบดี</t>
  </si>
  <si>
    <t>46/2567</t>
  </si>
  <si>
    <t>1619900148081</t>
  </si>
  <si>
    <t>นางสาวกาญจนา  เพ็งภู่</t>
  </si>
  <si>
    <t>47/2567</t>
  </si>
  <si>
    <t>2129900042323</t>
  </si>
  <si>
    <t>นายภัทรพงศ์  บุดชาดา</t>
  </si>
  <si>
    <t>48/2567</t>
  </si>
  <si>
    <t>1341400147251</t>
  </si>
  <si>
    <t>นางสาวศิรินทรา  ดวงมีโสม</t>
  </si>
  <si>
    <t>49/2567</t>
  </si>
  <si>
    <t>1100201150252</t>
  </si>
  <si>
    <t>นายธิพลฐจวัส  ขำศรีวงศ์</t>
  </si>
  <si>
    <t>50/2567</t>
  </si>
  <si>
    <t>1199900226451</t>
  </si>
  <si>
    <t>นายณรงค์ฤทธิ์    วินันท์</t>
  </si>
  <si>
    <t>51/2567</t>
  </si>
  <si>
    <t>1749900423714</t>
  </si>
  <si>
    <t>นายกิตติกร  ดนหาญ</t>
  </si>
  <si>
    <t>52/2567</t>
  </si>
  <si>
    <t>1269900264220</t>
  </si>
  <si>
    <t>นางสาวภัทรา  ทวีคูณ</t>
  </si>
  <si>
    <t>53/2567</t>
  </si>
  <si>
    <t>1609900447274</t>
  </si>
  <si>
    <t>ว่าที่ รต.หญิง.เบญจมาศ  จำปาคง</t>
  </si>
  <si>
    <t>54/2567</t>
  </si>
  <si>
    <t>1480900100553</t>
  </si>
  <si>
    <t>นายชัยณรงค์   วะเกิดแป้ม</t>
  </si>
  <si>
    <t>55/2567</t>
  </si>
  <si>
    <t>1200900018441</t>
  </si>
  <si>
    <t>นายรณชัย  พาหะกุล</t>
  </si>
  <si>
    <t>56/2567</t>
  </si>
  <si>
    <t>1102002001887</t>
  </si>
  <si>
    <t>นางสาวอภิชญา พัสดุสาร</t>
  </si>
  <si>
    <t>จ้างเหมาบุคคลภายนอกช่วยปฏิบัติงานทรัพยากรบุคคล</t>
  </si>
  <si>
    <t>57/2567</t>
  </si>
  <si>
    <t>3100800073286</t>
  </si>
  <si>
    <t>นางสุธิดา  เพ็ชรสวัสดิ์</t>
  </si>
  <si>
    <t>58/2567</t>
  </si>
  <si>
    <t>1129900401074</t>
  </si>
  <si>
    <t>นายเดชาวัต  จันทนา</t>
  </si>
  <si>
    <t>59/2567</t>
  </si>
  <si>
    <t>'1100200559262</t>
  </si>
  <si>
    <t>นางสาวณัฐมน  ไวกิจสุวรรณ</t>
  </si>
  <si>
    <t>60/2567</t>
  </si>
  <si>
    <t>1159900311369</t>
  </si>
  <si>
    <t>นางสาวปรัชญา เถื่อนวิถี</t>
  </si>
  <si>
    <t>61/2567</t>
  </si>
  <si>
    <t>1310600038438</t>
  </si>
  <si>
    <t>นางสาวธมลวรรณ  สาระปัญญา</t>
  </si>
  <si>
    <t>62/2567</t>
  </si>
  <si>
    <t>1100702571498</t>
  </si>
  <si>
    <t>นางสาวอภิญญา  จอมอุ่น</t>
  </si>
  <si>
    <t>63/2567</t>
  </si>
  <si>
    <t>1100100334226</t>
  </si>
  <si>
    <t>นางสาวพนิตตา  ฤทธินาคา</t>
  </si>
  <si>
    <t>64/2567</t>
  </si>
  <si>
    <t>1149600017520</t>
  </si>
  <si>
    <t>นางสาวอาทิตยา  แสงไพโรจน์</t>
  </si>
  <si>
    <t>65/2567</t>
  </si>
  <si>
    <t>1100600387434</t>
  </si>
  <si>
    <t>นายธนกฤต  สุทธิจิตต์</t>
  </si>
  <si>
    <t>66/2567</t>
  </si>
  <si>
    <t>1319800212740</t>
  </si>
  <si>
    <t>นางสาวพิมพ์พิชชา  เลยไธสง</t>
  </si>
  <si>
    <t>จ้างบำรุงรักษาโทรศัพท์ดิจิตอล(ISDN) ประจำปีงบ67</t>
  </si>
  <si>
    <t>67/2567</t>
  </si>
  <si>
    <t>107564000014</t>
  </si>
  <si>
    <t>บริษัท โทรคมนาคมแห่งชาติ จำกัด (มหาชน)</t>
  </si>
  <si>
    <t>จ้างบำรุงรักษาระบบสารบรรณอิเล็กทรอนิกส์</t>
  </si>
  <si>
    <t>68/2567</t>
  </si>
  <si>
    <t>105511000735</t>
  </si>
  <si>
    <t>บริษัท ซีดีจี ซิสเต็มส์ จำกัด</t>
  </si>
  <si>
    <t>66099672030</t>
  </si>
  <si>
    <t>จ้างทำผ้าแพรเปิดป้ายพร้อมติดตั้ง</t>
  </si>
  <si>
    <t>68.1/2567</t>
  </si>
  <si>
    <t>123555016741</t>
  </si>
  <si>
    <t>ห้างหุ้นส่วนจำกัด ยูซัพพลายแอนด์เซอร์วิส</t>
  </si>
  <si>
    <t>66129142501</t>
  </si>
  <si>
    <t>จ้างเหมาบุคคลภายนอกช่วยปฎิบัติงานให้คำแนะนำและปรึกษาการบริหารทรัพยากรบุคคล</t>
  </si>
  <si>
    <t>69/2567</t>
  </si>
  <si>
    <t>5100299068251</t>
  </si>
  <si>
    <t>นายธวัช สุนทราจารย์</t>
  </si>
  <si>
    <t>จ้างเหมาบุคคลภายนอกช่วยปฏิบัติงานวิเทศสัมพันธ์</t>
  </si>
  <si>
    <t>70/2567</t>
  </si>
  <si>
    <t>35100905244927</t>
  </si>
  <si>
    <t>นายอนุรักษ์  แหวนสุข</t>
  </si>
  <si>
    <t>71/2567</t>
  </si>
  <si>
    <t>3130700162660</t>
  </si>
  <si>
    <t>นางสุภาวดี  พ่วงพันธ์</t>
  </si>
  <si>
    <t>20/12/2566</t>
  </si>
  <si>
    <t>72/2567</t>
  </si>
  <si>
    <t>1129700092876</t>
  </si>
  <si>
    <t>นางสาวพิมพ์พรรณ เนื้อทอง</t>
  </si>
  <si>
    <t>73/2567</t>
  </si>
  <si>
    <t>1129700151601</t>
  </si>
  <si>
    <t>นางสาวธิดารัตน์  มะลิวรรณ</t>
  </si>
  <si>
    <t>จ้างซ่อมเครื่องแม่ข่าย</t>
  </si>
  <si>
    <t>74/2566</t>
  </si>
  <si>
    <t>17/05/2566</t>
  </si>
  <si>
    <t>จ้างบันทึกข้อมูลในระบบสารสนเทศเพื่อการคุ้มครองผู้บริโภคด้านสุขภาพ</t>
  </si>
  <si>
    <t>75/2567</t>
  </si>
  <si>
    <t>จ้างบันทึกข้อมูลในระบบสารสนเทศเพื่อการคุ้มครองผู้บริโภคด้านบริการสุขภาพภาคเอกชน และระบบสารสนเทศกองสถานประกอบการเพื่อสุขภาพ</t>
  </si>
  <si>
    <t>76/2567</t>
  </si>
  <si>
    <t>นาวสาวธมลวรรณ  สาระปัญญา</t>
  </si>
  <si>
    <t>77/2567</t>
  </si>
  <si>
    <t>78/2567</t>
  </si>
  <si>
    <t>1160100334226</t>
  </si>
  <si>
    <t>นาวสาวพนิตตา  ฤทธินาคา</t>
  </si>
  <si>
    <t>79/2567</t>
  </si>
  <si>
    <t>นางสาวอาทิตญา  แสงไพโรจน์</t>
  </si>
  <si>
    <t>80/2567</t>
  </si>
  <si>
    <t>81/2567</t>
  </si>
  <si>
    <t>จ้างบำรุงรักษาระบบ อสม.</t>
  </si>
  <si>
    <t>82/2567</t>
  </si>
  <si>
    <t>105564094271</t>
  </si>
  <si>
    <t>บริษัท เมด ทู โก จำกัด</t>
  </si>
  <si>
    <t>66099700201</t>
  </si>
  <si>
    <t>24/11/2566</t>
  </si>
  <si>
    <t>จ้างออกแบบและจัดพิมพ์คู่มือการดำเนินงาน</t>
  </si>
  <si>
    <t>83.1/2566</t>
  </si>
  <si>
    <t>0105551114341</t>
  </si>
  <si>
    <t>บ.คิวคัมเบอร์(ประเทศไทย)จำกัด</t>
  </si>
  <si>
    <t>67029037081</t>
  </si>
  <si>
    <t>จ้างพิมพ์ใบเสร็จรับเงิน(กระดาษต่อเนื่อง)จำนวน 30 กล่อง</t>
  </si>
  <si>
    <t>84/2566</t>
  </si>
  <si>
    <t>0105530017001</t>
  </si>
  <si>
    <t>บริษัท สามเจริญพาณิชย์ (กรุงเทพ) จำกัด</t>
  </si>
  <si>
    <t>67039492096</t>
  </si>
  <si>
    <t>20/01/2567</t>
  </si>
  <si>
    <t>ซ่อมรถยนต์ราชการ นจ 1252 นบ</t>
  </si>
  <si>
    <t>84/1./2566</t>
  </si>
  <si>
    <t>3120100643080</t>
  </si>
  <si>
    <t>ร้านสินเจริญเบรคเซ็นเตอร์</t>
  </si>
  <si>
    <t>ซื้อจ้างวงเงินไม่เกิน 5000 บาท ไม่ลงระบบ e-gp</t>
  </si>
  <si>
    <t xml:space="preserve">จ้างซ่อมเครื่องคอมพิวเตอน์แม่ข่าย </t>
  </si>
  <si>
    <t>85/2567</t>
  </si>
  <si>
    <t>จ้างซ่อมแซมรถยนต์ราชการส่วนกลาง นจ 3934 นบ</t>
  </si>
  <si>
    <t>86/2567</t>
  </si>
  <si>
    <t>จ้างซ่อมแซมรถยนต์ราชการส่วนกลาง นจ 3165 นบ</t>
  </si>
  <si>
    <t>87/2567</t>
  </si>
  <si>
    <t>ซ่อมรถยนต์ราชการส่วนกลาง นจ 1322 นบ</t>
  </si>
  <si>
    <t>88/2567</t>
  </si>
  <si>
    <t>ปูกระเบื้องรอบ2</t>
  </si>
  <si>
    <t>88/.1/2567</t>
  </si>
  <si>
    <t>0105555090543</t>
  </si>
  <si>
    <t>บริษัท พี.เจ.แอนด์.แอล ก่อสร้าง จำกัด</t>
  </si>
  <si>
    <t>66099696351</t>
  </si>
  <si>
    <t>28/09/2566</t>
  </si>
  <si>
    <t>27/11/2566</t>
  </si>
  <si>
    <t>จ้างซ่อมรถยนต์ราชการส่วนกลาง กย 6338 นบ</t>
  </si>
  <si>
    <t>89/2567</t>
  </si>
  <si>
    <t>ใบสั่งจ้างเลขที่ 89/2567</t>
  </si>
  <si>
    <t xml:space="preserve">จ้างเหมาบำรุงรักษาดูแลระบบโปรแกรมและWebsite </t>
  </si>
  <si>
    <t>89.1/2567</t>
  </si>
  <si>
    <t>0125563032166</t>
  </si>
  <si>
    <t>บ.คอลโทรล ซี โซลูชั่น จำกัด</t>
  </si>
  <si>
    <t>66099672101</t>
  </si>
  <si>
    <t>จ้างเหมาบำรุงรักษาระบบ อสม.ดิจิตอล</t>
  </si>
  <si>
    <t>89.2/2567</t>
  </si>
  <si>
    <t>1 มค 67</t>
  </si>
  <si>
    <t>30 กย.66</t>
  </si>
  <si>
    <t>ซ่อมแซมรถยนต์ราชการส่วนกลาง นจ 2876 นบ</t>
  </si>
  <si>
    <t>89.3/2567</t>
  </si>
  <si>
    <t>3120101862401</t>
  </si>
  <si>
    <t>ร้านติวานนท์ยางยนต์</t>
  </si>
  <si>
    <t>67039456440</t>
  </si>
  <si>
    <t>23/12/2566</t>
  </si>
  <si>
    <t>27/12/2566</t>
  </si>
  <si>
    <t xml:space="preserve">จ้างเหมาบุคคลภายนอกช่วยปฎิบัติงานขับรถยนต์ กลุ่มบริหารงานทั่วไป </t>
  </si>
  <si>
    <t>90/2567</t>
  </si>
  <si>
    <t>1101500235285</t>
  </si>
  <si>
    <t>นายคณิน  พึ่งแย้ม</t>
  </si>
  <si>
    <t>91/2567</t>
  </si>
  <si>
    <t>1100800274145</t>
  </si>
  <si>
    <t>นายพิศาล  กิจชัยนาท</t>
  </si>
  <si>
    <t>92/2567</t>
  </si>
  <si>
    <t>1100702286823</t>
  </si>
  <si>
    <t>นายถิรยุทธ์  แสงตะวัน</t>
  </si>
  <si>
    <t>93/2567</t>
  </si>
  <si>
    <t>1129900194478</t>
  </si>
  <si>
    <t>นายวรากร  ลามอ</t>
  </si>
  <si>
    <t>94/2567</t>
  </si>
  <si>
    <t>3102001235643</t>
  </si>
  <si>
    <t>95/2567</t>
  </si>
  <si>
    <t>3320500472523</t>
  </si>
  <si>
    <t>นายจักรพรรดิ์  ศรีน้อย</t>
  </si>
  <si>
    <t>96/2567</t>
  </si>
  <si>
    <t>1103701469340</t>
  </si>
  <si>
    <t>นายพีระวัฒน์  พันตรีรัตนมณี</t>
  </si>
  <si>
    <t>97/2567</t>
  </si>
  <si>
    <t>98/2567</t>
  </si>
  <si>
    <t>นายสินชัย   วอกลาง</t>
  </si>
  <si>
    <t>99/2567</t>
  </si>
  <si>
    <t>นายธวัชชัย  อินทร์บุญ</t>
  </si>
  <si>
    <t>100/2567</t>
  </si>
  <si>
    <t>101/2567</t>
  </si>
  <si>
    <t>3520200473126</t>
  </si>
  <si>
    <t>นายจงกิต  วงษ์สุเทพ</t>
  </si>
  <si>
    <t>102/2567</t>
  </si>
  <si>
    <t>103/2567</t>
  </si>
  <si>
    <t>นายจัสตุรเทพ  ไชยช่อฟ้า</t>
  </si>
  <si>
    <t>104/2567</t>
  </si>
  <si>
    <t>105/2567</t>
  </si>
  <si>
    <t>106/2567</t>
  </si>
  <si>
    <t>นายเกรียงศักดิ์  นุชเดช</t>
  </si>
  <si>
    <t>107/2567</t>
  </si>
  <si>
    <t>3101201754198</t>
  </si>
  <si>
    <t>108/2567</t>
  </si>
  <si>
    <t>109/2567</t>
  </si>
  <si>
    <t>นายวิภาค  วิไลรัตนากูล</t>
  </si>
  <si>
    <t xml:space="preserve">จ้างเหมาบุคคลภายนอกช่วยปฎิบัติงานขับรถยนต์ ปฎิบัติงานที่กรมสนับสนุนบริการสุขภาพ </t>
  </si>
  <si>
    <t>110/2567</t>
  </si>
  <si>
    <t>3512001711640</t>
  </si>
  <si>
    <t>111/2567</t>
  </si>
  <si>
    <t>นายวัชรธร  หกยอดอนัน</t>
  </si>
  <si>
    <t>112/2567</t>
  </si>
  <si>
    <t> จ้างออกแบบและจัดพิมพ์คู๋มือการดำเนินงานขับเคลื่อนนโยบายและยุทธศาสตร์ กรมสนับสนุนบริการสุขภาพ ปี พ.ศ. 2567 โดยวิธีเฉพาะเจาะจง</t>
  </si>
  <si>
    <t>113/2567</t>
  </si>
  <si>
    <t>บริษัท คิวคัมเบอร์ (ประเทศไทย) จำกัด</t>
  </si>
  <si>
    <t>28/12/2566</t>
  </si>
  <si>
    <t>จ้างบำรุงรักษาระบบสารบรรณอิเล็กทรอนิกส์ จำนวน 1 ระบบ</t>
  </si>
  <si>
    <t>114/2567</t>
  </si>
  <si>
    <t>บ.ซีอีจิ ซิสเต็มส์ จำกัด</t>
  </si>
  <si>
    <t>114.1/2567</t>
  </si>
  <si>
    <t>59106115060</t>
  </si>
  <si>
    <t>จ้างซ่อมมอเตอร์เบรคเกอร์แบบลูกบิด</t>
  </si>
  <si>
    <t>115/2567</t>
  </si>
  <si>
    <t>5120100044441</t>
  </si>
  <si>
    <t>นายนราธิป ช้างกระทัด</t>
  </si>
  <si>
    <t>67019137936</t>
  </si>
  <si>
    <t xml:space="preserve">จ้างเหมาเครื่องถ่ายเอกสารปี 2567 </t>
  </si>
  <si>
    <t>115.1/2567</t>
  </si>
  <si>
    <t>0125560018103</t>
  </si>
  <si>
    <t>บริษัท ดีดี ปริ้นติ้ง แอนด์ เซอร์วิส จำกัด</t>
  </si>
  <si>
    <t>จ้างเหมาบริการเตรียมสถานที่และออกแบบติดตั้งบูทนิทรรศการมหกรรมคุณภาพสุขศาลาพระราชทาน</t>
  </si>
  <si>
    <t>116/2567</t>
  </si>
  <si>
    <t>0105543043481</t>
  </si>
  <si>
    <t>บริษัท มิลเลนเนียม เบรนส์ จำกัด</t>
  </si>
  <si>
    <t>จ้างซ่อมแซมเครื่องปรับอากาศ ชั้น8 ชั้น 6 และชั้น 2 ประจำห้องปฏิบัติการและห้องประชุม</t>
  </si>
  <si>
    <t>117/2567</t>
  </si>
  <si>
    <t>105540033379</t>
  </si>
  <si>
    <t>บริษัท แอลจี อีเลคทรอนิคส์ (ประเทศไทย) จำกัด</t>
  </si>
  <si>
    <t>67019189480</t>
  </si>
  <si>
    <t>จ้างเหมาบริการจ้างประดับผ้าระบายสีเหลืองสามสีผ้าระบายสีขาวอาคารสถานที่เนื่องในโอกาสพระราชพิธีเฉลิมพรรษา 28 กค2567</t>
  </si>
  <si>
    <t>117.1/2567</t>
  </si>
  <si>
    <t>1440600139381</t>
  </si>
  <si>
    <t>เอส พี เซอร์วิส</t>
  </si>
  <si>
    <t>67039034235</t>
  </si>
  <si>
    <t>จ้างซ่อมแซมรถยนต์ราชการส่วนกลาง นจ 684 นบ</t>
  </si>
  <si>
    <t>118/2567</t>
  </si>
  <si>
    <t>3120100643020</t>
  </si>
  <si>
    <t>67019308098</t>
  </si>
  <si>
    <t xml:space="preserve">จ้างเหมารถตู้ปรับอากาศ 10 ที่นั่ง </t>
  </si>
  <si>
    <t>119/2567</t>
  </si>
  <si>
    <t>3102100455251</t>
  </si>
  <si>
    <t>นายสมบุญ  เริ่มศิริประเสริฐ</t>
  </si>
  <si>
    <t>จ้างซ่อมเครื่องพิมพ์เอกสาร OKI</t>
  </si>
  <si>
    <t>120/2567</t>
  </si>
  <si>
    <t>120.1/2567</t>
  </si>
  <si>
    <t>1129901783973</t>
  </si>
  <si>
    <t>นายภูวกร จันทร์อ้น</t>
  </si>
  <si>
    <t>29/02/2566</t>
  </si>
  <si>
    <t>ซ่อมรถยนต์ราชการ ทะเบียน นจ 1641 นบ</t>
  </si>
  <si>
    <t>121/2567</t>
  </si>
  <si>
    <t>31201011862401</t>
  </si>
  <si>
    <t>67039102434</t>
  </si>
  <si>
    <t>122/2567</t>
  </si>
  <si>
    <t>1102001095187</t>
  </si>
  <si>
    <t>นายอานนท์  ปวงสั้น</t>
  </si>
  <si>
    <t>16/2/2567</t>
  </si>
  <si>
    <t>123/2567</t>
  </si>
  <si>
    <t>1669800287470</t>
  </si>
  <si>
    <t>นางสาวปภาวดี  จันทร์สุมาวงค์</t>
  </si>
  <si>
    <t>124/2567</t>
  </si>
  <si>
    <t xml:space="preserve">1159101031139 </t>
  </si>
  <si>
    <t>นางสาวพิชามญช์  วงศ์ชูศักดิ์</t>
  </si>
  <si>
    <t>13/2/2567</t>
  </si>
  <si>
    <t>จ้างเหมาบุคคลภายนอกช่วยปฏิบัติงานการเงินและบัญชี</t>
  </si>
  <si>
    <t>130/2567</t>
  </si>
  <si>
    <t>1103000135283</t>
  </si>
  <si>
    <t>นางสาวสิพาขวัญ พิพัฒนเอกพิรา</t>
  </si>
  <si>
    <t>จ้างแปลเอกสารขอบเขตงาน Expo 2025 Osaka kansai</t>
  </si>
  <si>
    <t>131/2567</t>
  </si>
  <si>
    <t>994000159382</t>
  </si>
  <si>
    <t>มหาวิทยาลัยเกษตรศาสตร์</t>
  </si>
  <si>
    <t>67039210834</t>
  </si>
  <si>
    <t>15/4/2567</t>
  </si>
  <si>
    <t>จ้างซ่อมเครื่องครุภัณฑ์คอมพิวเตอร์ 13 รายการ</t>
  </si>
  <si>
    <t>132/2567</t>
  </si>
  <si>
    <t xml:space="preserve">จ้างเหมาบุคคลภายนอกช่วยปฎิบัติงานประชาสัมพันธ์ </t>
  </si>
  <si>
    <t>133/2567</t>
  </si>
  <si>
    <t>1103702361836</t>
  </si>
  <si>
    <t>นางสาวเบญญาภา  อินทนู</t>
  </si>
  <si>
    <t>ซื้อวัสดุคอมพิวเตอร์หน่วยความจำหลัก (RAM) ขนาด 160 B 1 ชุด</t>
  </si>
  <si>
    <t>134/2567</t>
  </si>
  <si>
    <t>0115548008811</t>
  </si>
  <si>
    <t>13/3/2567</t>
  </si>
  <si>
    <t>13/5/2567</t>
  </si>
  <si>
    <t>ซ่อมครุภัณฑ์คอมพิวเตอร์ 8 เครื่อง</t>
  </si>
  <si>
    <t>140/2567</t>
  </si>
  <si>
    <t>ใบสั่งจ้างเลขที่ 140/2567</t>
  </si>
  <si>
    <t>28/3/2567</t>
  </si>
  <si>
    <t>จ้างซ่อมเครื่องพิมพิ์ 2 เครื่อง</t>
  </si>
  <si>
    <t>141/2557</t>
  </si>
  <si>
    <t>ใบสั่งจ้างเลขที่ 141/2567</t>
  </si>
  <si>
    <t>22/4/2567</t>
  </si>
  <si>
    <t>ซื้อลิขสิทธิ์คอมพิวเตอร์ 8 ลิขสิทธิ์</t>
  </si>
  <si>
    <t>105548163191</t>
  </si>
  <si>
    <t>บริษัท มายบิส จำกัด</t>
  </si>
  <si>
    <t>67049000682</t>
  </si>
  <si>
    <t>22/3/2567</t>
  </si>
  <si>
    <t>20/5/2567</t>
  </si>
  <si>
    <t>ซื้อครุภัณฑ์คอมพิวเตอร์</t>
  </si>
  <si>
    <t>67049048491</t>
  </si>
  <si>
    <t>15/3/2567</t>
  </si>
  <si>
    <t>ซื้อวัสดุคอมพิวเตอร์ 9 รายการ</t>
  </si>
  <si>
    <t>20/3/2567</t>
  </si>
  <si>
    <t>26/3/2567</t>
  </si>
  <si>
    <t>ซื้อหมึกพิมพ์ 2 รายการ</t>
  </si>
  <si>
    <t>67049056419</t>
  </si>
  <si>
    <t>24/3/2567</t>
  </si>
  <si>
    <t>223:223D216165:227</t>
  </si>
  <si>
    <t>กลุ่มพัสดุ สำนักงานเลขานุการกรม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</si>
</sst>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[$-D00041E]#,##0"/>
    <numFmt numFmtId="185" formatCode="[$-D00041E]0"/>
    <numFmt numFmtId="186" formatCode="0000000000000"/>
    <numFmt numFmtId="187" formatCode="00000000000"/>
    <numFmt numFmtId="188" formatCode="_-* #,##0_-;\-* #,##0_-;_-* &quot;-&quot;??_-;_-@_-"/>
    <numFmt numFmtId="189" formatCode="[$-1070000]d/mm/yyyy;@"/>
    <numFmt numFmtId="190" formatCode="_-* #,##0.0_-;\-* #,##0.0_-;_-* &quot;-&quot;??_-;_-@_-"/>
    <numFmt numFmtId="191" formatCode="[$-D00041E]0.#####E+00"/>
    <numFmt numFmtId="192" formatCode="0.0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IT๙"/>
      <family val="2"/>
    </font>
    <font>
      <sz val="16"/>
      <name val="TH SarabunIT๙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6"/>
      <color indexed="63"/>
      <name val="TH SarabunIT๙"/>
      <family val="2"/>
    </font>
    <font>
      <sz val="16"/>
      <color indexed="8"/>
      <name val="TH NiramitIT๙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IT๙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6"/>
      <color theme="0"/>
      <name val="TH SarabunIT๙"/>
      <family val="2"/>
    </font>
    <font>
      <sz val="16"/>
      <color rgb="FF000000"/>
      <name val="TH SarabunIT๙"/>
      <family val="2"/>
    </font>
    <font>
      <sz val="16"/>
      <color rgb="FF252525"/>
      <name val="TH SarabunIT๙"/>
      <family val="2"/>
    </font>
    <font>
      <sz val="16"/>
      <color rgb="FF000000"/>
      <name val="TH NiramitIT๙"/>
      <family val="0"/>
    </font>
    <font>
      <sz val="11"/>
      <color rgb="FF000000"/>
      <name val="Calibri"/>
      <family val="2"/>
    </font>
    <font>
      <sz val="16"/>
      <color theme="1"/>
      <name val="TH NiramitIT๙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  <xf numFmtId="49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left"/>
    </xf>
    <xf numFmtId="0" fontId="54" fillId="0" borderId="0" xfId="0" applyFont="1" applyBorder="1" applyAlignment="1">
      <alignment wrapText="1"/>
    </xf>
    <xf numFmtId="49" fontId="54" fillId="0" borderId="0" xfId="0" applyNumberFormat="1" applyFont="1" applyBorder="1" applyAlignment="1">
      <alignment/>
    </xf>
    <xf numFmtId="49" fontId="54" fillId="0" borderId="0" xfId="0" applyNumberFormat="1" applyFont="1" applyBorder="1" applyAlignment="1">
      <alignment horizontal="left"/>
    </xf>
    <xf numFmtId="0" fontId="54" fillId="0" borderId="0" xfId="0" applyFont="1" applyBorder="1" applyAlignment="1">
      <alignment/>
    </xf>
    <xf numFmtId="14" fontId="54" fillId="0" borderId="0" xfId="0" applyNumberFormat="1" applyFont="1" applyBorder="1" applyAlignment="1">
      <alignment horizontal="right"/>
    </xf>
    <xf numFmtId="49" fontId="56" fillId="0" borderId="0" xfId="0" applyNumberFormat="1" applyFont="1" applyBorder="1" applyAlignment="1">
      <alignment horizontal="left"/>
    </xf>
    <xf numFmtId="0" fontId="56" fillId="0" borderId="0" xfId="0" applyFont="1" applyBorder="1" applyAlignment="1">
      <alignment/>
    </xf>
    <xf numFmtId="0" fontId="54" fillId="0" borderId="0" xfId="0" applyFont="1" applyBorder="1" applyAlignment="1">
      <alignment horizontal="right"/>
    </xf>
    <xf numFmtId="2" fontId="54" fillId="0" borderId="0" xfId="0" applyNumberFormat="1" applyFont="1" applyBorder="1" applyAlignment="1">
      <alignment/>
    </xf>
    <xf numFmtId="0" fontId="56" fillId="0" borderId="0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49" fontId="58" fillId="0" borderId="0" xfId="0" applyNumberFormat="1" applyFont="1" applyAlignment="1">
      <alignment/>
    </xf>
    <xf numFmtId="49" fontId="54" fillId="33" borderId="0" xfId="0" applyNumberFormat="1" applyFont="1" applyFill="1" applyBorder="1" applyAlignment="1">
      <alignment/>
    </xf>
    <xf numFmtId="49" fontId="57" fillId="0" borderId="0" xfId="0" applyNumberFormat="1" applyFont="1" applyAlignment="1">
      <alignment/>
    </xf>
    <xf numFmtId="0" fontId="56" fillId="0" borderId="0" xfId="0" applyFont="1" applyAlignment="1">
      <alignment horizontal="left"/>
    </xf>
    <xf numFmtId="49" fontId="54" fillId="13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49" fontId="54" fillId="0" borderId="0" xfId="0" applyNumberFormat="1" applyFont="1" applyBorder="1" applyAlignment="1">
      <alignment horizontal="left" vertical="center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49" fontId="54" fillId="0" borderId="0" xfId="0" applyNumberFormat="1" applyFont="1" applyBorder="1" applyAlignment="1" quotePrefix="1">
      <alignment horizontal="left"/>
    </xf>
    <xf numFmtId="49" fontId="56" fillId="0" borderId="0" xfId="0" applyNumberFormat="1" applyFont="1" applyAlignment="1">
      <alignment/>
    </xf>
    <xf numFmtId="0" fontId="56" fillId="0" borderId="0" xfId="0" applyFont="1" applyAlignment="1">
      <alignment/>
    </xf>
    <xf numFmtId="49" fontId="54" fillId="0" borderId="0" xfId="0" applyNumberFormat="1" applyFont="1" applyBorder="1" applyAlignment="1" quotePrefix="1">
      <alignment horizontal="left" vertical="center"/>
    </xf>
    <xf numFmtId="49" fontId="54" fillId="0" borderId="0" xfId="0" applyNumberFormat="1" applyFont="1" applyBorder="1" applyAlignment="1">
      <alignment horizontal="center" vertical="center"/>
    </xf>
    <xf numFmtId="0" fontId="54" fillId="2" borderId="0" xfId="0" applyFont="1" applyFill="1" applyBorder="1" applyAlignment="1">
      <alignment horizontal="right"/>
    </xf>
    <xf numFmtId="0" fontId="54" fillId="2" borderId="0" xfId="0" applyFont="1" applyFill="1" applyBorder="1" applyAlignment="1">
      <alignment/>
    </xf>
    <xf numFmtId="14" fontId="54" fillId="2" borderId="0" xfId="0" applyNumberFormat="1" applyFont="1" applyFill="1" applyBorder="1" applyAlignment="1">
      <alignment horizontal="right"/>
    </xf>
    <xf numFmtId="0" fontId="54" fillId="2" borderId="0" xfId="0" applyFont="1" applyFill="1" applyBorder="1" applyAlignment="1">
      <alignment/>
    </xf>
    <xf numFmtId="49" fontId="54" fillId="2" borderId="0" xfId="0" applyNumberFormat="1" applyFont="1" applyFill="1" applyBorder="1" applyAlignment="1">
      <alignment horizontal="left"/>
    </xf>
    <xf numFmtId="0" fontId="54" fillId="0" borderId="0" xfId="0" applyFont="1" applyBorder="1" applyAlignment="1">
      <alignment horizontal="left" vertical="center" wrapText="1"/>
    </xf>
    <xf numFmtId="171" fontId="54" fillId="0" borderId="0" xfId="33" applyFont="1" applyBorder="1" applyAlignment="1">
      <alignment horizontal="center" vertical="center"/>
    </xf>
    <xf numFmtId="49" fontId="54" fillId="0" borderId="0" xfId="0" applyNumberFormat="1" applyFont="1" applyBorder="1" applyAlignment="1" quotePrefix="1">
      <alignment horizontal="center" vertical="center"/>
    </xf>
    <xf numFmtId="0" fontId="59" fillId="2" borderId="0" xfId="0" applyFont="1" applyFill="1" applyAlignment="1">
      <alignment vertical="center" wrapText="1"/>
    </xf>
    <xf numFmtId="0" fontId="56" fillId="2" borderId="0" xfId="0" applyFont="1" applyFill="1" applyAlignment="1">
      <alignment horizontal="left"/>
    </xf>
    <xf numFmtId="0" fontId="54" fillId="33" borderId="0" xfId="0" applyFont="1" applyFill="1" applyBorder="1" applyAlignment="1">
      <alignment horizontal="right"/>
    </xf>
    <xf numFmtId="49" fontId="54" fillId="33" borderId="0" xfId="0" applyNumberFormat="1" applyFont="1" applyFill="1" applyBorder="1" applyAlignment="1">
      <alignment horizontal="left"/>
    </xf>
    <xf numFmtId="0" fontId="54" fillId="33" borderId="0" xfId="0" applyFont="1" applyFill="1" applyBorder="1" applyAlignment="1">
      <alignment/>
    </xf>
    <xf numFmtId="14" fontId="54" fillId="33" borderId="0" xfId="0" applyNumberFormat="1" applyFont="1" applyFill="1" applyBorder="1" applyAlignment="1">
      <alignment horizontal="right"/>
    </xf>
    <xf numFmtId="0" fontId="60" fillId="0" borderId="0" xfId="0" applyFont="1" applyBorder="1" applyAlignment="1">
      <alignment/>
    </xf>
    <xf numFmtId="49" fontId="60" fillId="0" borderId="0" xfId="0" applyNumberFormat="1" applyFont="1" applyBorder="1" applyAlignment="1">
      <alignment/>
    </xf>
    <xf numFmtId="49" fontId="60" fillId="0" borderId="0" xfId="0" applyNumberFormat="1" applyFont="1" applyBorder="1" applyAlignment="1">
      <alignment horizontal="left"/>
    </xf>
    <xf numFmtId="0" fontId="58" fillId="0" borderId="0" xfId="0" applyFont="1" applyAlignment="1">
      <alignment horizontal="left"/>
    </xf>
    <xf numFmtId="0" fontId="54" fillId="0" borderId="0" xfId="0" applyFont="1" applyBorder="1" applyAlignment="1">
      <alignment horizont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จุลภาค 3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58" name="Table2259" displayName="Table2259" ref="A1:S65526" comment="" totalsRowShown="0">
  <autoFilter ref="A1:S6552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9" name="คอลัมน์1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L1">
      <selection activeCell="L1" sqref="L1:R7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132</v>
      </c>
      <c r="N1" s="2" t="s">
        <v>10</v>
      </c>
      <c r="O1" s="2" t="s">
        <v>11</v>
      </c>
      <c r="P1" s="2" t="s">
        <v>133</v>
      </c>
      <c r="Q1" s="2" t="s">
        <v>12</v>
      </c>
      <c r="R1" s="2" t="s">
        <v>13</v>
      </c>
    </row>
    <row r="2" ht="21">
      <c r="L2" s="5" t="s">
        <v>134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5"/>
  <sheetViews>
    <sheetView tabSelected="1" zoomScale="70" zoomScaleNormal="70" zoomScalePageLayoutView="0" workbookViewId="0" topLeftCell="A1">
      <selection activeCell="R164" sqref="R164"/>
    </sheetView>
  </sheetViews>
  <sheetFormatPr defaultColWidth="9.00390625" defaultRowHeight="15"/>
  <cols>
    <col min="1" max="1" width="12.7109375" style="8" customWidth="1"/>
    <col min="2" max="2" width="23.8515625" style="7" customWidth="1"/>
    <col min="3" max="3" width="18.421875" style="7" customWidth="1"/>
    <col min="4" max="4" width="39.140625" style="7" customWidth="1"/>
    <col min="5" max="5" width="9.7109375" style="7" customWidth="1"/>
    <col min="6" max="6" width="7.7109375" style="7" customWidth="1"/>
    <col min="7" max="7" width="57.57421875" style="13" customWidth="1"/>
    <col min="8" max="8" width="17.140625" style="7" customWidth="1"/>
    <col min="9" max="10" width="21.28125" style="7" customWidth="1"/>
    <col min="11" max="11" width="19.421875" style="7" customWidth="1"/>
    <col min="12" max="12" width="18.28125" style="7" customWidth="1"/>
    <col min="13" max="13" width="14.00390625" style="7" customWidth="1"/>
    <col min="14" max="14" width="14.00390625" style="14" hidden="1" customWidth="1"/>
    <col min="15" max="15" width="23.8515625" style="15" customWidth="1"/>
    <col min="16" max="16" width="33.57421875" style="16" customWidth="1"/>
    <col min="17" max="17" width="44.57421875" style="14" customWidth="1"/>
    <col min="18" max="18" width="14.7109375" style="20" customWidth="1"/>
    <col min="19" max="19" width="21.421875" style="20" customWidth="1"/>
    <col min="20" max="16384" width="9.00390625" style="1" customWidth="1"/>
  </cols>
  <sheetData>
    <row r="1" spans="1:19" s="6" customFormat="1" ht="41.25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0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132</v>
      </c>
      <c r="N1" s="11" t="s">
        <v>188</v>
      </c>
      <c r="O1" s="12" t="s">
        <v>10</v>
      </c>
      <c r="P1" s="12" t="s">
        <v>11</v>
      </c>
      <c r="Q1" s="9" t="s">
        <v>133</v>
      </c>
      <c r="R1" s="9" t="s">
        <v>12</v>
      </c>
      <c r="S1" s="9" t="s">
        <v>13</v>
      </c>
    </row>
    <row r="2" spans="1:19" ht="21">
      <c r="A2" s="8">
        <v>2567</v>
      </c>
      <c r="B2" s="8" t="s">
        <v>135</v>
      </c>
      <c r="C2" s="7" t="s">
        <v>66</v>
      </c>
      <c r="D2" s="59" t="s">
        <v>696</v>
      </c>
      <c r="E2" s="7" t="s">
        <v>136</v>
      </c>
      <c r="F2" s="7" t="s">
        <v>76</v>
      </c>
      <c r="G2" s="13" t="s">
        <v>189</v>
      </c>
      <c r="H2" s="7">
        <v>203337.5</v>
      </c>
      <c r="I2" s="7" t="s">
        <v>137</v>
      </c>
      <c r="J2" s="7" t="s">
        <v>138</v>
      </c>
      <c r="K2" s="7" t="s">
        <v>131</v>
      </c>
      <c r="L2" s="7">
        <v>203337.5</v>
      </c>
      <c r="M2" s="7">
        <v>203337.5</v>
      </c>
      <c r="N2" s="14" t="s">
        <v>144</v>
      </c>
      <c r="O2" s="15" t="s">
        <v>172</v>
      </c>
      <c r="P2" s="16" t="s">
        <v>190</v>
      </c>
      <c r="Q2" s="14" t="s">
        <v>191</v>
      </c>
      <c r="R2" s="17">
        <v>243599</v>
      </c>
      <c r="S2" s="17">
        <v>243599</v>
      </c>
    </row>
    <row r="3" spans="1:19" ht="41.25">
      <c r="A3" s="8">
        <v>2567</v>
      </c>
      <c r="B3" s="8" t="s">
        <v>135</v>
      </c>
      <c r="C3" s="7" t="s">
        <v>66</v>
      </c>
      <c r="D3" s="59" t="s">
        <v>696</v>
      </c>
      <c r="E3" s="7" t="s">
        <v>136</v>
      </c>
      <c r="F3" s="7" t="s">
        <v>76</v>
      </c>
      <c r="G3" s="13" t="s">
        <v>192</v>
      </c>
      <c r="H3" s="7">
        <v>62130</v>
      </c>
      <c r="I3" s="7" t="s">
        <v>137</v>
      </c>
      <c r="J3" s="7" t="s">
        <v>138</v>
      </c>
      <c r="K3" s="7" t="s">
        <v>131</v>
      </c>
      <c r="L3" s="7">
        <v>62130</v>
      </c>
      <c r="M3" s="7">
        <v>62130</v>
      </c>
      <c r="N3" s="14" t="s">
        <v>145</v>
      </c>
      <c r="O3" s="18" t="s">
        <v>170</v>
      </c>
      <c r="P3" s="19" t="s">
        <v>171</v>
      </c>
      <c r="Q3" s="14" t="s">
        <v>193</v>
      </c>
      <c r="R3" s="17">
        <v>243263</v>
      </c>
      <c r="S3" s="20" t="s">
        <v>194</v>
      </c>
    </row>
    <row r="4" spans="1:19" ht="41.25">
      <c r="A4" s="8">
        <v>2567</v>
      </c>
      <c r="B4" s="8" t="s">
        <v>135</v>
      </c>
      <c r="C4" s="7" t="s">
        <v>66</v>
      </c>
      <c r="D4" s="59" t="s">
        <v>696</v>
      </c>
      <c r="E4" s="7" t="s">
        <v>136</v>
      </c>
      <c r="F4" s="7" t="s">
        <v>76</v>
      </c>
      <c r="G4" s="13" t="s">
        <v>195</v>
      </c>
      <c r="H4" s="7">
        <v>80000</v>
      </c>
      <c r="I4" s="7" t="s">
        <v>137</v>
      </c>
      <c r="J4" s="7" t="s">
        <v>138</v>
      </c>
      <c r="K4" s="7" t="s">
        <v>131</v>
      </c>
      <c r="L4" s="7">
        <v>80000</v>
      </c>
      <c r="M4" s="7">
        <v>80000</v>
      </c>
      <c r="N4" s="14" t="s">
        <v>146</v>
      </c>
      <c r="O4" s="18" t="s">
        <v>196</v>
      </c>
      <c r="P4" s="19" t="s">
        <v>169</v>
      </c>
      <c r="Q4" s="14" t="s">
        <v>197</v>
      </c>
      <c r="R4" s="17">
        <v>243263</v>
      </c>
      <c r="S4" s="20" t="s">
        <v>198</v>
      </c>
    </row>
    <row r="5" spans="1:19" ht="21">
      <c r="A5" s="8">
        <v>2567</v>
      </c>
      <c r="B5" s="8" t="s">
        <v>135</v>
      </c>
      <c r="C5" s="7" t="s">
        <v>66</v>
      </c>
      <c r="D5" s="59" t="s">
        <v>696</v>
      </c>
      <c r="E5" s="7" t="s">
        <v>136</v>
      </c>
      <c r="F5" s="7" t="s">
        <v>76</v>
      </c>
      <c r="G5" s="13" t="s">
        <v>199</v>
      </c>
      <c r="H5" s="7">
        <v>69699.91</v>
      </c>
      <c r="I5" s="7" t="s">
        <v>137</v>
      </c>
      <c r="J5" s="7" t="s">
        <v>138</v>
      </c>
      <c r="K5" s="7" t="s">
        <v>131</v>
      </c>
      <c r="L5" s="7">
        <v>69699.91</v>
      </c>
      <c r="M5" s="7">
        <v>69699.91</v>
      </c>
      <c r="N5" s="14" t="s">
        <v>147</v>
      </c>
      <c r="O5" s="18" t="s">
        <v>196</v>
      </c>
      <c r="P5" s="16" t="s">
        <v>200</v>
      </c>
      <c r="Q5" s="14" t="s">
        <v>201</v>
      </c>
      <c r="R5" s="20" t="s">
        <v>202</v>
      </c>
      <c r="S5" s="20" t="s">
        <v>203</v>
      </c>
    </row>
    <row r="6" spans="1:19" ht="21">
      <c r="A6" s="8">
        <v>2567</v>
      </c>
      <c r="B6" s="8" t="s">
        <v>135</v>
      </c>
      <c r="C6" s="7" t="s">
        <v>66</v>
      </c>
      <c r="D6" s="59" t="s">
        <v>696</v>
      </c>
      <c r="E6" s="7" t="s">
        <v>136</v>
      </c>
      <c r="F6" s="7" t="s">
        <v>76</v>
      </c>
      <c r="G6" s="13" t="s">
        <v>204</v>
      </c>
      <c r="H6" s="21">
        <v>7860</v>
      </c>
      <c r="I6" s="7" t="s">
        <v>137</v>
      </c>
      <c r="J6" s="7" t="s">
        <v>138</v>
      </c>
      <c r="K6" s="7" t="s">
        <v>131</v>
      </c>
      <c r="L6" s="7">
        <v>7860</v>
      </c>
      <c r="M6" s="7">
        <v>7860</v>
      </c>
      <c r="N6" s="14" t="s">
        <v>148</v>
      </c>
      <c r="O6" s="15" t="s">
        <v>205</v>
      </c>
      <c r="P6" s="16" t="s">
        <v>206</v>
      </c>
      <c r="Q6" s="14" t="s">
        <v>207</v>
      </c>
      <c r="R6" s="17">
        <v>243587</v>
      </c>
      <c r="S6" s="17">
        <v>243599</v>
      </c>
    </row>
    <row r="7" spans="1:19" ht="41.25">
      <c r="A7" s="8">
        <v>2567</v>
      </c>
      <c r="B7" s="8" t="s">
        <v>135</v>
      </c>
      <c r="C7" s="7" t="s">
        <v>66</v>
      </c>
      <c r="D7" s="59" t="s">
        <v>696</v>
      </c>
      <c r="E7" s="7" t="s">
        <v>136</v>
      </c>
      <c r="F7" s="7" t="s">
        <v>76</v>
      </c>
      <c r="G7" s="13" t="s">
        <v>208</v>
      </c>
      <c r="H7" s="7">
        <v>24075</v>
      </c>
      <c r="I7" s="7" t="s">
        <v>137</v>
      </c>
      <c r="J7" s="7" t="s">
        <v>138</v>
      </c>
      <c r="K7" s="7" t="s">
        <v>131</v>
      </c>
      <c r="L7" s="7">
        <v>24075</v>
      </c>
      <c r="M7" s="7">
        <v>24075</v>
      </c>
      <c r="N7" s="14" t="s">
        <v>149</v>
      </c>
      <c r="O7" s="22" t="s">
        <v>209</v>
      </c>
      <c r="P7" s="19" t="s">
        <v>140</v>
      </c>
      <c r="Q7" s="14" t="s">
        <v>210</v>
      </c>
      <c r="R7" s="17">
        <v>243265</v>
      </c>
      <c r="S7" s="20" t="s">
        <v>211</v>
      </c>
    </row>
    <row r="8" spans="1:19" ht="21">
      <c r="A8" s="8">
        <v>2567</v>
      </c>
      <c r="B8" s="8" t="s">
        <v>135</v>
      </c>
      <c r="C8" s="7" t="s">
        <v>66</v>
      </c>
      <c r="D8" s="59" t="s">
        <v>696</v>
      </c>
      <c r="E8" s="7" t="s">
        <v>136</v>
      </c>
      <c r="F8" s="7" t="s">
        <v>76</v>
      </c>
      <c r="G8" s="13" t="s">
        <v>212</v>
      </c>
      <c r="H8" s="21">
        <v>159355.1</v>
      </c>
      <c r="I8" s="7" t="s">
        <v>137</v>
      </c>
      <c r="J8" s="7" t="s">
        <v>138</v>
      </c>
      <c r="K8" s="7" t="s">
        <v>131</v>
      </c>
      <c r="L8" s="7">
        <v>159355.1</v>
      </c>
      <c r="M8" s="7">
        <v>159355.1</v>
      </c>
      <c r="N8" s="14" t="s">
        <v>150</v>
      </c>
      <c r="O8" s="18" t="s">
        <v>196</v>
      </c>
      <c r="P8" s="16" t="s">
        <v>213</v>
      </c>
      <c r="Q8" s="23">
        <v>66129146967</v>
      </c>
      <c r="R8" s="20" t="s">
        <v>214</v>
      </c>
      <c r="S8" s="17">
        <v>243477</v>
      </c>
    </row>
    <row r="9" spans="1:19" ht="21">
      <c r="A9" s="8">
        <v>2567</v>
      </c>
      <c r="B9" s="8" t="s">
        <v>135</v>
      </c>
      <c r="C9" s="7" t="s">
        <v>66</v>
      </c>
      <c r="D9" s="59" t="s">
        <v>696</v>
      </c>
      <c r="E9" s="7" t="s">
        <v>136</v>
      </c>
      <c r="F9" s="7" t="s">
        <v>76</v>
      </c>
      <c r="G9" s="13" t="s">
        <v>215</v>
      </c>
      <c r="H9" s="21">
        <v>29430</v>
      </c>
      <c r="I9" s="7" t="s">
        <v>137</v>
      </c>
      <c r="J9" s="7" t="s">
        <v>138</v>
      </c>
      <c r="K9" s="7" t="s">
        <v>131</v>
      </c>
      <c r="L9" s="7">
        <v>29430</v>
      </c>
      <c r="M9" s="7">
        <v>29430</v>
      </c>
      <c r="N9" s="14" t="s">
        <v>151</v>
      </c>
      <c r="O9" s="15" t="s">
        <v>141</v>
      </c>
      <c r="P9" s="16" t="s">
        <v>216</v>
      </c>
      <c r="Q9" s="14" t="s">
        <v>217</v>
      </c>
      <c r="R9" s="17">
        <v>243602</v>
      </c>
      <c r="S9" s="17">
        <v>243620</v>
      </c>
    </row>
    <row r="10" spans="1:19" ht="21">
      <c r="A10" s="8">
        <v>2567</v>
      </c>
      <c r="B10" s="8" t="s">
        <v>135</v>
      </c>
      <c r="C10" s="7" t="s">
        <v>66</v>
      </c>
      <c r="D10" s="59" t="s">
        <v>696</v>
      </c>
      <c r="E10" s="7" t="s">
        <v>136</v>
      </c>
      <c r="F10" s="7" t="s">
        <v>76</v>
      </c>
      <c r="G10" s="13" t="s">
        <v>218</v>
      </c>
      <c r="H10" s="7">
        <v>30869.5</v>
      </c>
      <c r="I10" s="7" t="s">
        <v>137</v>
      </c>
      <c r="J10" s="7" t="s">
        <v>138</v>
      </c>
      <c r="K10" s="7" t="s">
        <v>131</v>
      </c>
      <c r="L10" s="7">
        <v>30869.5</v>
      </c>
      <c r="M10" s="7">
        <v>30869.5</v>
      </c>
      <c r="N10" s="14" t="s">
        <v>152</v>
      </c>
      <c r="O10" s="15" t="s">
        <v>141</v>
      </c>
      <c r="P10" s="16" t="s">
        <v>216</v>
      </c>
      <c r="Q10" s="24" t="s">
        <v>219</v>
      </c>
      <c r="R10" s="20" t="s">
        <v>220</v>
      </c>
      <c r="S10" s="20" t="s">
        <v>221</v>
      </c>
    </row>
    <row r="11" spans="1:19" ht="24">
      <c r="A11" s="8">
        <v>2567</v>
      </c>
      <c r="B11" s="8" t="s">
        <v>135</v>
      </c>
      <c r="C11" s="7" t="s">
        <v>66</v>
      </c>
      <c r="D11" s="59" t="s">
        <v>696</v>
      </c>
      <c r="E11" s="7" t="s">
        <v>136</v>
      </c>
      <c r="F11" s="7" t="s">
        <v>76</v>
      </c>
      <c r="G11" s="13" t="s">
        <v>222</v>
      </c>
      <c r="H11" s="7">
        <v>33683.6</v>
      </c>
      <c r="I11" s="7" t="s">
        <v>137</v>
      </c>
      <c r="J11" s="7" t="s">
        <v>138</v>
      </c>
      <c r="K11" s="7" t="s">
        <v>131</v>
      </c>
      <c r="L11" s="7">
        <v>33683.6</v>
      </c>
      <c r="M11" s="7">
        <v>33683.6</v>
      </c>
      <c r="N11" s="14" t="s">
        <v>153</v>
      </c>
      <c r="O11" s="25" t="s">
        <v>223</v>
      </c>
      <c r="P11" s="16" t="s">
        <v>224</v>
      </c>
      <c r="Q11" s="26" t="s">
        <v>225</v>
      </c>
      <c r="R11" s="20" t="s">
        <v>226</v>
      </c>
      <c r="S11" s="17">
        <v>243739</v>
      </c>
    </row>
    <row r="12" spans="1:19" ht="21">
      <c r="A12" s="8">
        <v>2567</v>
      </c>
      <c r="B12" s="8" t="s">
        <v>135</v>
      </c>
      <c r="C12" s="7" t="s">
        <v>66</v>
      </c>
      <c r="D12" s="59" t="s">
        <v>696</v>
      </c>
      <c r="E12" s="7" t="s">
        <v>136</v>
      </c>
      <c r="F12" s="7" t="s">
        <v>76</v>
      </c>
      <c r="G12" s="13" t="s">
        <v>227</v>
      </c>
      <c r="H12" s="7">
        <v>186390</v>
      </c>
      <c r="I12" s="7" t="s">
        <v>137</v>
      </c>
      <c r="J12" s="7" t="s">
        <v>138</v>
      </c>
      <c r="K12" s="7" t="s">
        <v>131</v>
      </c>
      <c r="L12" s="7">
        <v>186390</v>
      </c>
      <c r="M12" s="7">
        <v>186390</v>
      </c>
      <c r="N12" s="14" t="s">
        <v>154</v>
      </c>
      <c r="O12" s="27" t="s">
        <v>228</v>
      </c>
      <c r="P12" s="16" t="s">
        <v>229</v>
      </c>
      <c r="Q12" s="28">
        <v>67039598105</v>
      </c>
      <c r="R12" s="17">
        <v>243265</v>
      </c>
      <c r="S12" s="20" t="s">
        <v>158</v>
      </c>
    </row>
    <row r="13" spans="1:18" ht="21">
      <c r="A13" s="8">
        <v>2567</v>
      </c>
      <c r="B13" s="8" t="s">
        <v>135</v>
      </c>
      <c r="C13" s="7" t="s">
        <v>66</v>
      </c>
      <c r="D13" s="59" t="s">
        <v>696</v>
      </c>
      <c r="E13" s="7" t="s">
        <v>136</v>
      </c>
      <c r="F13" s="7" t="s">
        <v>76</v>
      </c>
      <c r="G13" s="13" t="s">
        <v>230</v>
      </c>
      <c r="H13" s="7">
        <v>126411</v>
      </c>
      <c r="I13" s="7" t="s">
        <v>137</v>
      </c>
      <c r="J13" s="7" t="s">
        <v>138</v>
      </c>
      <c r="K13" s="7" t="s">
        <v>131</v>
      </c>
      <c r="L13" s="7">
        <v>126411</v>
      </c>
      <c r="M13" s="7">
        <v>126411</v>
      </c>
      <c r="N13" s="14" t="s">
        <v>155</v>
      </c>
      <c r="O13" s="27" t="s">
        <v>231</v>
      </c>
      <c r="P13" s="16" t="s">
        <v>232</v>
      </c>
      <c r="Q13" s="26" t="s">
        <v>155</v>
      </c>
      <c r="R13" s="20" t="s">
        <v>233</v>
      </c>
    </row>
    <row r="14" spans="1:19" ht="21">
      <c r="A14" s="8">
        <v>2567</v>
      </c>
      <c r="B14" s="8" t="s">
        <v>135</v>
      </c>
      <c r="C14" s="7" t="s">
        <v>66</v>
      </c>
      <c r="D14" s="59" t="s">
        <v>696</v>
      </c>
      <c r="E14" s="7" t="s">
        <v>136</v>
      </c>
      <c r="F14" s="7" t="s">
        <v>76</v>
      </c>
      <c r="G14" s="13" t="s">
        <v>234</v>
      </c>
      <c r="H14" s="7">
        <v>158306.5</v>
      </c>
      <c r="I14" s="7" t="s">
        <v>137</v>
      </c>
      <c r="J14" s="7" t="s">
        <v>138</v>
      </c>
      <c r="K14" s="7" t="s">
        <v>131</v>
      </c>
      <c r="L14" s="7">
        <v>158306.5</v>
      </c>
      <c r="M14" s="7">
        <v>15806.5</v>
      </c>
      <c r="N14" s="14" t="s">
        <v>156</v>
      </c>
      <c r="O14" s="15" t="s">
        <v>142</v>
      </c>
      <c r="P14" s="16" t="s">
        <v>235</v>
      </c>
      <c r="Q14" s="14" t="s">
        <v>236</v>
      </c>
      <c r="R14" s="17">
        <v>243637</v>
      </c>
      <c r="S14" s="17">
        <v>243667</v>
      </c>
    </row>
    <row r="15" spans="1:19" ht="21">
      <c r="A15" s="8">
        <v>2567</v>
      </c>
      <c r="B15" s="8" t="s">
        <v>135</v>
      </c>
      <c r="C15" s="7" t="s">
        <v>66</v>
      </c>
      <c r="D15" s="59" t="s">
        <v>696</v>
      </c>
      <c r="E15" s="7" t="s">
        <v>136</v>
      </c>
      <c r="F15" s="7" t="s">
        <v>76</v>
      </c>
      <c r="G15" s="13" t="s">
        <v>237</v>
      </c>
      <c r="H15" s="7">
        <v>36105.01</v>
      </c>
      <c r="I15" s="7" t="s">
        <v>137</v>
      </c>
      <c r="J15" s="7" t="s">
        <v>138</v>
      </c>
      <c r="K15" s="7" t="s">
        <v>131</v>
      </c>
      <c r="L15" s="7">
        <v>36105.01</v>
      </c>
      <c r="M15" s="7">
        <v>36105.01</v>
      </c>
      <c r="N15" s="14" t="s">
        <v>173</v>
      </c>
      <c r="O15" s="15" t="s">
        <v>141</v>
      </c>
      <c r="P15" s="16" t="s">
        <v>216</v>
      </c>
      <c r="Q15" s="14" t="s">
        <v>238</v>
      </c>
      <c r="R15" s="17">
        <v>243641</v>
      </c>
      <c r="S15" s="17">
        <v>243662</v>
      </c>
    </row>
    <row r="16" spans="1:17" ht="21" hidden="1">
      <c r="A16" s="8">
        <v>2567</v>
      </c>
      <c r="B16" s="8" t="s">
        <v>135</v>
      </c>
      <c r="C16" s="7" t="s">
        <v>66</v>
      </c>
      <c r="D16" s="59" t="s">
        <v>696</v>
      </c>
      <c r="E16" s="7" t="s">
        <v>136</v>
      </c>
      <c r="F16" s="7" t="s">
        <v>76</v>
      </c>
      <c r="G16" s="13" t="s">
        <v>239</v>
      </c>
      <c r="H16" s="7">
        <v>3820</v>
      </c>
      <c r="I16" s="7" t="s">
        <v>137</v>
      </c>
      <c r="J16" s="7" t="s">
        <v>138</v>
      </c>
      <c r="K16" s="7" t="s">
        <v>131</v>
      </c>
      <c r="L16" s="7">
        <v>3820</v>
      </c>
      <c r="M16" s="7">
        <v>3820</v>
      </c>
      <c r="N16" s="14" t="s">
        <v>240</v>
      </c>
      <c r="Q16" s="29" t="s">
        <v>241</v>
      </c>
    </row>
    <row r="17" spans="1:19" ht="21">
      <c r="A17" s="8">
        <v>2567</v>
      </c>
      <c r="B17" s="8" t="s">
        <v>135</v>
      </c>
      <c r="C17" s="7" t="s">
        <v>66</v>
      </c>
      <c r="D17" s="59" t="s">
        <v>696</v>
      </c>
      <c r="E17" s="7" t="s">
        <v>136</v>
      </c>
      <c r="F17" s="7" t="s">
        <v>76</v>
      </c>
      <c r="G17" s="13" t="s">
        <v>242</v>
      </c>
      <c r="H17" s="7">
        <v>141079.5</v>
      </c>
      <c r="I17" s="7" t="s">
        <v>137</v>
      </c>
      <c r="J17" s="7" t="s">
        <v>138</v>
      </c>
      <c r="K17" s="7" t="s">
        <v>131</v>
      </c>
      <c r="L17" s="7">
        <v>141079.5</v>
      </c>
      <c r="M17" s="7">
        <v>141079.5</v>
      </c>
      <c r="N17" s="14" t="s">
        <v>243</v>
      </c>
      <c r="O17" s="15" t="s">
        <v>196</v>
      </c>
      <c r="P17" s="16" t="s">
        <v>213</v>
      </c>
      <c r="Q17" s="14" t="s">
        <v>244</v>
      </c>
      <c r="R17" s="17">
        <v>243651</v>
      </c>
      <c r="S17" s="17">
        <v>243658</v>
      </c>
    </row>
    <row r="18" spans="1:19" ht="21">
      <c r="A18" s="8">
        <v>2567</v>
      </c>
      <c r="B18" s="8" t="s">
        <v>135</v>
      </c>
      <c r="C18" s="7" t="s">
        <v>66</v>
      </c>
      <c r="D18" s="59" t="s">
        <v>696</v>
      </c>
      <c r="E18" s="7" t="s">
        <v>136</v>
      </c>
      <c r="F18" s="7" t="s">
        <v>76</v>
      </c>
      <c r="G18" s="13" t="s">
        <v>245</v>
      </c>
      <c r="H18" s="7">
        <v>52216</v>
      </c>
      <c r="I18" s="7" t="s">
        <v>137</v>
      </c>
      <c r="J18" s="7" t="s">
        <v>138</v>
      </c>
      <c r="K18" s="7" t="s">
        <v>131</v>
      </c>
      <c r="L18" s="7">
        <v>52216</v>
      </c>
      <c r="M18" s="7">
        <v>52216</v>
      </c>
      <c r="N18" s="14" t="s">
        <v>157</v>
      </c>
      <c r="O18" s="15" t="s">
        <v>246</v>
      </c>
      <c r="P18" s="16" t="s">
        <v>247</v>
      </c>
      <c r="Q18" s="14" t="s">
        <v>248</v>
      </c>
      <c r="R18" s="17">
        <v>243657</v>
      </c>
      <c r="S18" s="17">
        <v>243686</v>
      </c>
    </row>
    <row r="19" spans="1:19" ht="21">
      <c r="A19" s="8">
        <v>2567</v>
      </c>
      <c r="B19" s="8" t="s">
        <v>135</v>
      </c>
      <c r="C19" s="7" t="s">
        <v>66</v>
      </c>
      <c r="D19" s="59" t="s">
        <v>696</v>
      </c>
      <c r="E19" s="7" t="s">
        <v>136</v>
      </c>
      <c r="F19" s="7" t="s">
        <v>76</v>
      </c>
      <c r="G19" s="13" t="s">
        <v>249</v>
      </c>
      <c r="H19" s="7">
        <v>60358.7</v>
      </c>
      <c r="I19" s="7" t="s">
        <v>137</v>
      </c>
      <c r="J19" s="7" t="s">
        <v>138</v>
      </c>
      <c r="K19" s="7" t="s">
        <v>131</v>
      </c>
      <c r="L19" s="7">
        <v>60358.7</v>
      </c>
      <c r="M19" s="7">
        <v>60358.7</v>
      </c>
      <c r="N19" s="14" t="s">
        <v>159</v>
      </c>
      <c r="O19" s="15" t="s">
        <v>250</v>
      </c>
      <c r="P19" s="16" t="s">
        <v>251</v>
      </c>
      <c r="Q19" s="14">
        <v>67039200476</v>
      </c>
      <c r="R19" s="17">
        <v>243689</v>
      </c>
      <c r="S19" s="17">
        <v>243704</v>
      </c>
    </row>
    <row r="20" spans="1:19" ht="40.5">
      <c r="A20" s="8">
        <v>2567</v>
      </c>
      <c r="B20" s="8" t="s">
        <v>135</v>
      </c>
      <c r="C20" s="7" t="s">
        <v>66</v>
      </c>
      <c r="D20" s="59" t="s">
        <v>696</v>
      </c>
      <c r="E20" s="7" t="s">
        <v>136</v>
      </c>
      <c r="F20" s="7" t="s">
        <v>76</v>
      </c>
      <c r="G20" s="13" t="s">
        <v>185</v>
      </c>
      <c r="H20" s="7">
        <v>180000</v>
      </c>
      <c r="I20" s="7" t="s">
        <v>137</v>
      </c>
      <c r="J20" s="7" t="s">
        <v>138</v>
      </c>
      <c r="K20" s="7" t="s">
        <v>131</v>
      </c>
      <c r="L20" s="7">
        <v>180000</v>
      </c>
      <c r="M20" s="7">
        <v>180000</v>
      </c>
      <c r="N20" s="14" t="s">
        <v>252</v>
      </c>
      <c r="O20" s="15" t="s">
        <v>253</v>
      </c>
      <c r="P20" s="16" t="s">
        <v>254</v>
      </c>
      <c r="Q20" s="30" t="s">
        <v>182</v>
      </c>
      <c r="R20" s="17">
        <v>243506</v>
      </c>
      <c r="S20" s="20" t="s">
        <v>158</v>
      </c>
    </row>
    <row r="21" spans="1:19" ht="40.5">
      <c r="A21" s="8">
        <v>2567</v>
      </c>
      <c r="B21" s="8" t="s">
        <v>135</v>
      </c>
      <c r="C21" s="7" t="s">
        <v>66</v>
      </c>
      <c r="D21" s="59" t="s">
        <v>696</v>
      </c>
      <c r="E21" s="7" t="s">
        <v>136</v>
      </c>
      <c r="F21" s="7" t="s">
        <v>76</v>
      </c>
      <c r="G21" s="13" t="s">
        <v>184</v>
      </c>
      <c r="H21" s="7">
        <v>159420</v>
      </c>
      <c r="I21" s="7" t="s">
        <v>137</v>
      </c>
      <c r="J21" s="7" t="s">
        <v>138</v>
      </c>
      <c r="K21" s="7" t="s">
        <v>131</v>
      </c>
      <c r="L21" s="7">
        <v>159420</v>
      </c>
      <c r="M21" s="7">
        <v>159420</v>
      </c>
      <c r="N21" s="14" t="s">
        <v>255</v>
      </c>
      <c r="O21" s="31">
        <v>3101900343979</v>
      </c>
      <c r="P21" s="16" t="s">
        <v>256</v>
      </c>
      <c r="Q21" s="30" t="s">
        <v>182</v>
      </c>
      <c r="R21" s="17">
        <v>243506</v>
      </c>
      <c r="S21" s="20" t="s">
        <v>257</v>
      </c>
    </row>
    <row r="22" spans="1:19" ht="40.5">
      <c r="A22" s="8">
        <v>2567</v>
      </c>
      <c r="B22" s="8" t="s">
        <v>135</v>
      </c>
      <c r="C22" s="7" t="s">
        <v>66</v>
      </c>
      <c r="D22" s="59" t="s">
        <v>696</v>
      </c>
      <c r="E22" s="7" t="s">
        <v>136</v>
      </c>
      <c r="F22" s="7" t="s">
        <v>76</v>
      </c>
      <c r="G22" s="13" t="s">
        <v>258</v>
      </c>
      <c r="H22" s="7">
        <v>180000</v>
      </c>
      <c r="I22" s="7" t="s">
        <v>137</v>
      </c>
      <c r="J22" s="7" t="s">
        <v>138</v>
      </c>
      <c r="K22" s="7" t="s">
        <v>131</v>
      </c>
      <c r="L22" s="7">
        <v>180000</v>
      </c>
      <c r="M22" s="7">
        <v>180000</v>
      </c>
      <c r="N22" s="14" t="s">
        <v>259</v>
      </c>
      <c r="O22" s="31">
        <v>1104200017927</v>
      </c>
      <c r="P22" s="32" t="s">
        <v>260</v>
      </c>
      <c r="Q22" s="30" t="s">
        <v>182</v>
      </c>
      <c r="R22" s="17">
        <v>243506</v>
      </c>
      <c r="S22" s="20" t="s">
        <v>158</v>
      </c>
    </row>
    <row r="23" spans="1:19" ht="40.5">
      <c r="A23" s="8">
        <v>2567</v>
      </c>
      <c r="B23" s="8" t="s">
        <v>135</v>
      </c>
      <c r="C23" s="7" t="s">
        <v>66</v>
      </c>
      <c r="D23" s="59" t="s">
        <v>696</v>
      </c>
      <c r="E23" s="7" t="s">
        <v>136</v>
      </c>
      <c r="F23" s="7" t="s">
        <v>76</v>
      </c>
      <c r="G23" s="13" t="s">
        <v>261</v>
      </c>
      <c r="H23" s="7">
        <v>120000</v>
      </c>
      <c r="I23" s="7" t="s">
        <v>137</v>
      </c>
      <c r="J23" s="7" t="s">
        <v>138</v>
      </c>
      <c r="K23" s="7" t="s">
        <v>131</v>
      </c>
      <c r="L23" s="7">
        <v>120000</v>
      </c>
      <c r="M23" s="7">
        <v>120000</v>
      </c>
      <c r="N23" s="14" t="s">
        <v>262</v>
      </c>
      <c r="O23" s="31">
        <v>3101900343979</v>
      </c>
      <c r="P23" s="32" t="s">
        <v>263</v>
      </c>
      <c r="Q23" s="30" t="s">
        <v>182</v>
      </c>
      <c r="R23" s="17">
        <v>243506</v>
      </c>
      <c r="S23" s="20" t="s">
        <v>158</v>
      </c>
    </row>
    <row r="24" spans="1:19" ht="40.5">
      <c r="A24" s="8">
        <v>2567</v>
      </c>
      <c r="B24" s="8" t="s">
        <v>135</v>
      </c>
      <c r="C24" s="7" t="s">
        <v>66</v>
      </c>
      <c r="D24" s="59" t="s">
        <v>696</v>
      </c>
      <c r="E24" s="7" t="s">
        <v>136</v>
      </c>
      <c r="F24" s="7" t="s">
        <v>76</v>
      </c>
      <c r="G24" s="13" t="s">
        <v>264</v>
      </c>
      <c r="H24" s="7">
        <v>120000</v>
      </c>
      <c r="I24" s="7" t="s">
        <v>137</v>
      </c>
      <c r="J24" s="7" t="s">
        <v>138</v>
      </c>
      <c r="K24" s="7" t="s">
        <v>131</v>
      </c>
      <c r="L24" s="7">
        <v>120000</v>
      </c>
      <c r="M24" s="7">
        <v>120000</v>
      </c>
      <c r="N24" s="14" t="s">
        <v>265</v>
      </c>
      <c r="O24" s="31">
        <v>1600300064520</v>
      </c>
      <c r="P24" s="32" t="s">
        <v>266</v>
      </c>
      <c r="Q24" s="30" t="s">
        <v>182</v>
      </c>
      <c r="R24" s="17">
        <v>243506</v>
      </c>
      <c r="S24" s="20" t="s">
        <v>198</v>
      </c>
    </row>
    <row r="25" spans="1:19" ht="40.5">
      <c r="A25" s="8">
        <v>2567</v>
      </c>
      <c r="B25" s="8" t="s">
        <v>135</v>
      </c>
      <c r="C25" s="7" t="s">
        <v>66</v>
      </c>
      <c r="D25" s="59" t="s">
        <v>696</v>
      </c>
      <c r="E25" s="7" t="s">
        <v>136</v>
      </c>
      <c r="F25" s="7" t="s">
        <v>76</v>
      </c>
      <c r="G25" s="13" t="s">
        <v>264</v>
      </c>
      <c r="H25" s="7">
        <v>36000</v>
      </c>
      <c r="I25" s="7" t="s">
        <v>137</v>
      </c>
      <c r="J25" s="7" t="s">
        <v>138</v>
      </c>
      <c r="K25" s="7" t="s">
        <v>131</v>
      </c>
      <c r="L25" s="7">
        <v>36000</v>
      </c>
      <c r="M25" s="7">
        <v>36000</v>
      </c>
      <c r="N25" s="14" t="s">
        <v>267</v>
      </c>
      <c r="O25" s="31">
        <v>1101500235285</v>
      </c>
      <c r="P25" s="32" t="s">
        <v>268</v>
      </c>
      <c r="Q25" s="30" t="s">
        <v>182</v>
      </c>
      <c r="R25" s="17">
        <v>243506</v>
      </c>
      <c r="S25" s="20" t="s">
        <v>269</v>
      </c>
    </row>
    <row r="26" spans="1:19" ht="40.5">
      <c r="A26" s="8">
        <v>2567</v>
      </c>
      <c r="B26" s="8" t="s">
        <v>135</v>
      </c>
      <c r="C26" s="7" t="s">
        <v>66</v>
      </c>
      <c r="D26" s="59" t="s">
        <v>696</v>
      </c>
      <c r="E26" s="7" t="s">
        <v>136</v>
      </c>
      <c r="F26" s="7" t="s">
        <v>76</v>
      </c>
      <c r="G26" s="13" t="s">
        <v>270</v>
      </c>
      <c r="H26" s="7">
        <v>36000</v>
      </c>
      <c r="I26" s="7" t="s">
        <v>137</v>
      </c>
      <c r="J26" s="7" t="s">
        <v>138</v>
      </c>
      <c r="K26" s="7" t="s">
        <v>131</v>
      </c>
      <c r="L26" s="7">
        <v>36000</v>
      </c>
      <c r="M26" s="7">
        <v>36000</v>
      </c>
      <c r="N26" s="14" t="s">
        <v>271</v>
      </c>
      <c r="O26" s="31">
        <v>1100800274145</v>
      </c>
      <c r="P26" s="32" t="s">
        <v>272</v>
      </c>
      <c r="Q26" s="30" t="s">
        <v>182</v>
      </c>
      <c r="R26" s="17">
        <v>243506</v>
      </c>
      <c r="S26" s="20" t="s">
        <v>269</v>
      </c>
    </row>
    <row r="27" spans="1:19" ht="40.5">
      <c r="A27" s="8">
        <v>2567</v>
      </c>
      <c r="B27" s="8" t="s">
        <v>135</v>
      </c>
      <c r="C27" s="7" t="s">
        <v>66</v>
      </c>
      <c r="D27" s="59" t="s">
        <v>696</v>
      </c>
      <c r="E27" s="7" t="s">
        <v>136</v>
      </c>
      <c r="F27" s="7" t="s">
        <v>76</v>
      </c>
      <c r="G27" s="13" t="s">
        <v>270</v>
      </c>
      <c r="H27" s="7">
        <v>36000</v>
      </c>
      <c r="I27" s="7" t="s">
        <v>137</v>
      </c>
      <c r="J27" s="7" t="s">
        <v>138</v>
      </c>
      <c r="K27" s="7" t="s">
        <v>131</v>
      </c>
      <c r="L27" s="7">
        <v>36000</v>
      </c>
      <c r="M27" s="7">
        <v>36000</v>
      </c>
      <c r="N27" s="14" t="s">
        <v>273</v>
      </c>
      <c r="O27" s="31">
        <v>1100702286823</v>
      </c>
      <c r="P27" s="32" t="s">
        <v>274</v>
      </c>
      <c r="Q27" s="30" t="s">
        <v>182</v>
      </c>
      <c r="R27" s="17">
        <v>243506</v>
      </c>
      <c r="S27" s="20" t="s">
        <v>269</v>
      </c>
    </row>
    <row r="28" spans="1:19" ht="40.5">
      <c r="A28" s="8">
        <v>2567</v>
      </c>
      <c r="B28" s="8" t="s">
        <v>135</v>
      </c>
      <c r="C28" s="7" t="s">
        <v>66</v>
      </c>
      <c r="D28" s="59" t="s">
        <v>696</v>
      </c>
      <c r="E28" s="7" t="s">
        <v>136</v>
      </c>
      <c r="F28" s="7" t="s">
        <v>76</v>
      </c>
      <c r="G28" s="13" t="s">
        <v>270</v>
      </c>
      <c r="H28" s="7">
        <v>36000</v>
      </c>
      <c r="I28" s="7" t="s">
        <v>137</v>
      </c>
      <c r="J28" s="7" t="s">
        <v>138</v>
      </c>
      <c r="K28" s="7" t="s">
        <v>131</v>
      </c>
      <c r="L28" s="7">
        <v>36000</v>
      </c>
      <c r="M28" s="7">
        <v>36000</v>
      </c>
      <c r="N28" s="14" t="s">
        <v>275</v>
      </c>
      <c r="O28" s="31">
        <v>1129900194478</v>
      </c>
      <c r="P28" s="32" t="s">
        <v>276</v>
      </c>
      <c r="Q28" s="30" t="s">
        <v>182</v>
      </c>
      <c r="R28" s="17">
        <v>243506</v>
      </c>
      <c r="S28" s="20" t="s">
        <v>269</v>
      </c>
    </row>
    <row r="29" spans="1:19" ht="40.5">
      <c r="A29" s="8">
        <v>2567</v>
      </c>
      <c r="B29" s="8" t="s">
        <v>135</v>
      </c>
      <c r="C29" s="7" t="s">
        <v>66</v>
      </c>
      <c r="D29" s="59" t="s">
        <v>696</v>
      </c>
      <c r="E29" s="7" t="s">
        <v>136</v>
      </c>
      <c r="F29" s="7" t="s">
        <v>76</v>
      </c>
      <c r="G29" s="13" t="s">
        <v>270</v>
      </c>
      <c r="H29" s="7">
        <v>36000</v>
      </c>
      <c r="I29" s="7" t="s">
        <v>137</v>
      </c>
      <c r="J29" s="7" t="s">
        <v>138</v>
      </c>
      <c r="K29" s="7" t="s">
        <v>131</v>
      </c>
      <c r="L29" s="7">
        <v>36000</v>
      </c>
      <c r="M29" s="7">
        <v>36000</v>
      </c>
      <c r="N29" s="14" t="s">
        <v>277</v>
      </c>
      <c r="O29" s="31">
        <v>3102001235643</v>
      </c>
      <c r="P29" s="32" t="s">
        <v>278</v>
      </c>
      <c r="Q29" s="30" t="s">
        <v>182</v>
      </c>
      <c r="R29" s="17">
        <v>243506</v>
      </c>
      <c r="S29" s="20" t="s">
        <v>269</v>
      </c>
    </row>
    <row r="30" spans="1:19" ht="40.5">
      <c r="A30" s="8">
        <v>2567</v>
      </c>
      <c r="B30" s="8" t="s">
        <v>135</v>
      </c>
      <c r="C30" s="7" t="s">
        <v>66</v>
      </c>
      <c r="D30" s="59" t="s">
        <v>696</v>
      </c>
      <c r="E30" s="7" t="s">
        <v>136</v>
      </c>
      <c r="F30" s="7" t="s">
        <v>76</v>
      </c>
      <c r="G30" s="13" t="s">
        <v>270</v>
      </c>
      <c r="H30" s="7">
        <v>36000</v>
      </c>
      <c r="I30" s="7" t="s">
        <v>137</v>
      </c>
      <c r="J30" s="7" t="s">
        <v>138</v>
      </c>
      <c r="K30" s="7" t="s">
        <v>131</v>
      </c>
      <c r="L30" s="7">
        <v>36000</v>
      </c>
      <c r="M30" s="7">
        <v>36000</v>
      </c>
      <c r="N30" s="14" t="s">
        <v>279</v>
      </c>
      <c r="O30" s="31">
        <v>3320500472523</v>
      </c>
      <c r="P30" s="32" t="s">
        <v>280</v>
      </c>
      <c r="Q30" s="30" t="s">
        <v>182</v>
      </c>
      <c r="R30" s="17">
        <v>243506</v>
      </c>
      <c r="S30" s="20" t="s">
        <v>269</v>
      </c>
    </row>
    <row r="31" spans="1:19" ht="40.5">
      <c r="A31" s="8">
        <v>2567</v>
      </c>
      <c r="B31" s="8" t="s">
        <v>135</v>
      </c>
      <c r="C31" s="7" t="s">
        <v>66</v>
      </c>
      <c r="D31" s="59" t="s">
        <v>696</v>
      </c>
      <c r="E31" s="7" t="s">
        <v>136</v>
      </c>
      <c r="F31" s="7" t="s">
        <v>76</v>
      </c>
      <c r="G31" s="13" t="s">
        <v>270</v>
      </c>
      <c r="H31" s="7">
        <v>36000</v>
      </c>
      <c r="I31" s="7" t="s">
        <v>137</v>
      </c>
      <c r="J31" s="7" t="s">
        <v>138</v>
      </c>
      <c r="K31" s="7" t="s">
        <v>131</v>
      </c>
      <c r="L31" s="7">
        <v>36000</v>
      </c>
      <c r="M31" s="7">
        <v>36000</v>
      </c>
      <c r="N31" s="14" t="s">
        <v>281</v>
      </c>
      <c r="O31" s="31">
        <v>1103701469340</v>
      </c>
      <c r="P31" s="32" t="s">
        <v>282</v>
      </c>
      <c r="Q31" s="30" t="s">
        <v>182</v>
      </c>
      <c r="R31" s="17">
        <v>243506</v>
      </c>
      <c r="S31" s="20" t="s">
        <v>269</v>
      </c>
    </row>
    <row r="32" spans="1:19" ht="40.5">
      <c r="A32" s="8">
        <v>2567</v>
      </c>
      <c r="B32" s="8" t="s">
        <v>135</v>
      </c>
      <c r="C32" s="7" t="s">
        <v>66</v>
      </c>
      <c r="D32" s="59" t="s">
        <v>696</v>
      </c>
      <c r="E32" s="7" t="s">
        <v>136</v>
      </c>
      <c r="F32" s="7" t="s">
        <v>76</v>
      </c>
      <c r="G32" s="13" t="s">
        <v>270</v>
      </c>
      <c r="H32" s="7">
        <v>36000</v>
      </c>
      <c r="I32" s="7" t="s">
        <v>137</v>
      </c>
      <c r="J32" s="7" t="s">
        <v>138</v>
      </c>
      <c r="K32" s="7" t="s">
        <v>131</v>
      </c>
      <c r="L32" s="7">
        <v>36000</v>
      </c>
      <c r="M32" s="7">
        <v>36000</v>
      </c>
      <c r="N32" s="14" t="s">
        <v>283</v>
      </c>
      <c r="O32" s="15" t="s">
        <v>284</v>
      </c>
      <c r="P32" s="16" t="s">
        <v>285</v>
      </c>
      <c r="Q32" s="30" t="s">
        <v>182</v>
      </c>
      <c r="R32" s="17">
        <v>243506</v>
      </c>
      <c r="S32" s="20" t="s">
        <v>269</v>
      </c>
    </row>
    <row r="33" spans="1:19" ht="40.5">
      <c r="A33" s="8">
        <v>2567</v>
      </c>
      <c r="B33" s="8" t="s">
        <v>135</v>
      </c>
      <c r="C33" s="7" t="s">
        <v>66</v>
      </c>
      <c r="D33" s="59" t="s">
        <v>696</v>
      </c>
      <c r="E33" s="7" t="s">
        <v>136</v>
      </c>
      <c r="F33" s="7" t="s">
        <v>76</v>
      </c>
      <c r="G33" s="13" t="s">
        <v>270</v>
      </c>
      <c r="H33" s="7">
        <v>36000</v>
      </c>
      <c r="I33" s="7" t="s">
        <v>137</v>
      </c>
      <c r="J33" s="7" t="s">
        <v>138</v>
      </c>
      <c r="K33" s="7" t="s">
        <v>131</v>
      </c>
      <c r="L33" s="7">
        <v>36000</v>
      </c>
      <c r="M33" s="7">
        <v>36000</v>
      </c>
      <c r="N33" s="14" t="s">
        <v>286</v>
      </c>
      <c r="O33" s="15" t="s">
        <v>287</v>
      </c>
      <c r="P33" s="16" t="s">
        <v>288</v>
      </c>
      <c r="Q33" s="30" t="s">
        <v>182</v>
      </c>
      <c r="R33" s="17">
        <v>243506</v>
      </c>
      <c r="S33" s="20" t="s">
        <v>269</v>
      </c>
    </row>
    <row r="34" spans="1:19" ht="40.5">
      <c r="A34" s="8">
        <v>2567</v>
      </c>
      <c r="B34" s="8" t="s">
        <v>135</v>
      </c>
      <c r="C34" s="7" t="s">
        <v>66</v>
      </c>
      <c r="D34" s="59" t="s">
        <v>696</v>
      </c>
      <c r="E34" s="7" t="s">
        <v>136</v>
      </c>
      <c r="F34" s="7" t="s">
        <v>76</v>
      </c>
      <c r="G34" s="13" t="s">
        <v>270</v>
      </c>
      <c r="H34" s="7">
        <v>36000</v>
      </c>
      <c r="I34" s="7" t="s">
        <v>137</v>
      </c>
      <c r="J34" s="7" t="s">
        <v>138</v>
      </c>
      <c r="K34" s="7" t="s">
        <v>131</v>
      </c>
      <c r="L34" s="7">
        <v>36000</v>
      </c>
      <c r="M34" s="7">
        <v>36000</v>
      </c>
      <c r="N34" s="14" t="s">
        <v>289</v>
      </c>
      <c r="O34" s="15" t="s">
        <v>290</v>
      </c>
      <c r="P34" s="16" t="s">
        <v>291</v>
      </c>
      <c r="Q34" s="30" t="s">
        <v>182</v>
      </c>
      <c r="R34" s="17">
        <v>243506</v>
      </c>
      <c r="S34" s="20" t="s">
        <v>269</v>
      </c>
    </row>
    <row r="35" spans="1:19" ht="40.5">
      <c r="A35" s="8">
        <v>2567</v>
      </c>
      <c r="B35" s="8" t="s">
        <v>135</v>
      </c>
      <c r="C35" s="7" t="s">
        <v>66</v>
      </c>
      <c r="D35" s="59" t="s">
        <v>696</v>
      </c>
      <c r="E35" s="7" t="s">
        <v>136</v>
      </c>
      <c r="F35" s="7" t="s">
        <v>76</v>
      </c>
      <c r="G35" s="13" t="s">
        <v>270</v>
      </c>
      <c r="H35" s="7">
        <v>36000</v>
      </c>
      <c r="I35" s="7" t="s">
        <v>137</v>
      </c>
      <c r="J35" s="7" t="s">
        <v>138</v>
      </c>
      <c r="K35" s="7" t="s">
        <v>131</v>
      </c>
      <c r="L35" s="7">
        <v>36000</v>
      </c>
      <c r="M35" s="7">
        <v>36000</v>
      </c>
      <c r="N35" s="14" t="s">
        <v>292</v>
      </c>
      <c r="O35" s="15" t="s">
        <v>293</v>
      </c>
      <c r="P35" s="16" t="s">
        <v>294</v>
      </c>
      <c r="Q35" s="30" t="s">
        <v>182</v>
      </c>
      <c r="R35" s="17">
        <v>243506</v>
      </c>
      <c r="S35" s="20" t="s">
        <v>269</v>
      </c>
    </row>
    <row r="36" spans="1:19" ht="40.5">
      <c r="A36" s="8">
        <v>2567</v>
      </c>
      <c r="B36" s="8" t="s">
        <v>135</v>
      </c>
      <c r="C36" s="7" t="s">
        <v>66</v>
      </c>
      <c r="D36" s="59" t="s">
        <v>696</v>
      </c>
      <c r="E36" s="7" t="s">
        <v>136</v>
      </c>
      <c r="F36" s="7" t="s">
        <v>76</v>
      </c>
      <c r="G36" s="13" t="s">
        <v>270</v>
      </c>
      <c r="H36" s="7">
        <v>36000</v>
      </c>
      <c r="I36" s="7" t="s">
        <v>137</v>
      </c>
      <c r="J36" s="7" t="s">
        <v>138</v>
      </c>
      <c r="K36" s="7" t="s">
        <v>131</v>
      </c>
      <c r="L36" s="7">
        <v>36000</v>
      </c>
      <c r="M36" s="7">
        <v>36000</v>
      </c>
      <c r="N36" s="14" t="s">
        <v>295</v>
      </c>
      <c r="O36" s="15" t="s">
        <v>296</v>
      </c>
      <c r="P36" s="16" t="s">
        <v>297</v>
      </c>
      <c r="Q36" s="30" t="s">
        <v>182</v>
      </c>
      <c r="R36" s="17">
        <v>243506</v>
      </c>
      <c r="S36" s="20" t="s">
        <v>269</v>
      </c>
    </row>
    <row r="37" spans="1:19" ht="40.5">
      <c r="A37" s="8">
        <v>2567</v>
      </c>
      <c r="B37" s="8" t="s">
        <v>135</v>
      </c>
      <c r="C37" s="7" t="s">
        <v>66</v>
      </c>
      <c r="D37" s="59" t="s">
        <v>696</v>
      </c>
      <c r="E37" s="7" t="s">
        <v>136</v>
      </c>
      <c r="F37" s="7" t="s">
        <v>76</v>
      </c>
      <c r="G37" s="13" t="s">
        <v>270</v>
      </c>
      <c r="H37" s="7">
        <v>36000</v>
      </c>
      <c r="I37" s="7" t="s">
        <v>137</v>
      </c>
      <c r="J37" s="7" t="s">
        <v>138</v>
      </c>
      <c r="K37" s="7" t="s">
        <v>131</v>
      </c>
      <c r="L37" s="7">
        <v>36000</v>
      </c>
      <c r="M37" s="7">
        <v>36000</v>
      </c>
      <c r="N37" s="14" t="s">
        <v>298</v>
      </c>
      <c r="O37" s="15" t="s">
        <v>299</v>
      </c>
      <c r="P37" s="16" t="s">
        <v>300</v>
      </c>
      <c r="Q37" s="30" t="s">
        <v>182</v>
      </c>
      <c r="R37" s="17">
        <v>243506</v>
      </c>
      <c r="S37" s="20" t="s">
        <v>269</v>
      </c>
    </row>
    <row r="38" spans="1:19" ht="40.5">
      <c r="A38" s="8">
        <v>2567</v>
      </c>
      <c r="B38" s="8" t="s">
        <v>135</v>
      </c>
      <c r="C38" s="7" t="s">
        <v>66</v>
      </c>
      <c r="D38" s="59" t="s">
        <v>696</v>
      </c>
      <c r="E38" s="7" t="s">
        <v>136</v>
      </c>
      <c r="F38" s="7" t="s">
        <v>76</v>
      </c>
      <c r="G38" s="13" t="s">
        <v>270</v>
      </c>
      <c r="H38" s="7">
        <v>36000</v>
      </c>
      <c r="I38" s="7" t="s">
        <v>137</v>
      </c>
      <c r="J38" s="7" t="s">
        <v>138</v>
      </c>
      <c r="K38" s="7" t="s">
        <v>131</v>
      </c>
      <c r="L38" s="7">
        <v>36000</v>
      </c>
      <c r="M38" s="7">
        <v>36000</v>
      </c>
      <c r="N38" s="14" t="s">
        <v>301</v>
      </c>
      <c r="O38" s="15" t="s">
        <v>302</v>
      </c>
      <c r="P38" s="16" t="s">
        <v>303</v>
      </c>
      <c r="Q38" s="30" t="s">
        <v>182</v>
      </c>
      <c r="R38" s="17">
        <v>243506</v>
      </c>
      <c r="S38" s="20" t="s">
        <v>269</v>
      </c>
    </row>
    <row r="39" spans="1:19" ht="40.5">
      <c r="A39" s="8">
        <v>2567</v>
      </c>
      <c r="B39" s="8" t="s">
        <v>135</v>
      </c>
      <c r="C39" s="7" t="s">
        <v>66</v>
      </c>
      <c r="D39" s="59" t="s">
        <v>696</v>
      </c>
      <c r="E39" s="7" t="s">
        <v>136</v>
      </c>
      <c r="F39" s="7" t="s">
        <v>76</v>
      </c>
      <c r="G39" s="13" t="s">
        <v>270</v>
      </c>
      <c r="H39" s="7">
        <v>36000</v>
      </c>
      <c r="I39" s="7" t="s">
        <v>137</v>
      </c>
      <c r="J39" s="7" t="s">
        <v>138</v>
      </c>
      <c r="K39" s="7" t="s">
        <v>131</v>
      </c>
      <c r="L39" s="7">
        <v>36000</v>
      </c>
      <c r="M39" s="7">
        <v>36000</v>
      </c>
      <c r="N39" s="14" t="s">
        <v>304</v>
      </c>
      <c r="O39" s="15" t="s">
        <v>305</v>
      </c>
      <c r="P39" s="16" t="s">
        <v>306</v>
      </c>
      <c r="Q39" s="30" t="s">
        <v>182</v>
      </c>
      <c r="R39" s="17">
        <v>243506</v>
      </c>
      <c r="S39" s="20" t="s">
        <v>269</v>
      </c>
    </row>
    <row r="40" spans="1:19" ht="40.5">
      <c r="A40" s="8">
        <v>2567</v>
      </c>
      <c r="B40" s="8" t="s">
        <v>135</v>
      </c>
      <c r="C40" s="7" t="s">
        <v>66</v>
      </c>
      <c r="D40" s="59" t="s">
        <v>696</v>
      </c>
      <c r="E40" s="7" t="s">
        <v>136</v>
      </c>
      <c r="F40" s="7" t="s">
        <v>76</v>
      </c>
      <c r="G40" s="13" t="s">
        <v>270</v>
      </c>
      <c r="H40" s="7">
        <v>36000</v>
      </c>
      <c r="I40" s="7" t="s">
        <v>137</v>
      </c>
      <c r="J40" s="7" t="s">
        <v>138</v>
      </c>
      <c r="K40" s="7" t="s">
        <v>131</v>
      </c>
      <c r="L40" s="7">
        <v>36000</v>
      </c>
      <c r="M40" s="7">
        <v>36000</v>
      </c>
      <c r="N40" s="14" t="s">
        <v>307</v>
      </c>
      <c r="O40" s="15" t="s">
        <v>308</v>
      </c>
      <c r="P40" s="16" t="s">
        <v>309</v>
      </c>
      <c r="Q40" s="30" t="s">
        <v>182</v>
      </c>
      <c r="R40" s="17">
        <v>243506</v>
      </c>
      <c r="S40" s="20" t="s">
        <v>269</v>
      </c>
    </row>
    <row r="41" spans="1:19" ht="40.5">
      <c r="A41" s="8">
        <v>2567</v>
      </c>
      <c r="B41" s="8" t="s">
        <v>135</v>
      </c>
      <c r="C41" s="7" t="s">
        <v>66</v>
      </c>
      <c r="D41" s="59" t="s">
        <v>696</v>
      </c>
      <c r="E41" s="7" t="s">
        <v>136</v>
      </c>
      <c r="F41" s="7" t="s">
        <v>76</v>
      </c>
      <c r="G41" s="13" t="s">
        <v>270</v>
      </c>
      <c r="H41" s="7">
        <v>36000</v>
      </c>
      <c r="I41" s="7" t="s">
        <v>137</v>
      </c>
      <c r="J41" s="7" t="s">
        <v>138</v>
      </c>
      <c r="K41" s="7" t="s">
        <v>131</v>
      </c>
      <c r="L41" s="7">
        <v>36000</v>
      </c>
      <c r="M41" s="7">
        <v>36000</v>
      </c>
      <c r="N41" s="14" t="s">
        <v>310</v>
      </c>
      <c r="O41" s="15" t="s">
        <v>311</v>
      </c>
      <c r="P41" s="16" t="s">
        <v>312</v>
      </c>
      <c r="Q41" s="30" t="s">
        <v>182</v>
      </c>
      <c r="R41" s="17">
        <v>243506</v>
      </c>
      <c r="S41" s="20" t="s">
        <v>269</v>
      </c>
    </row>
    <row r="42" spans="1:19" ht="40.5">
      <c r="A42" s="8">
        <v>2567</v>
      </c>
      <c r="B42" s="8" t="s">
        <v>135</v>
      </c>
      <c r="C42" s="7" t="s">
        <v>66</v>
      </c>
      <c r="D42" s="59" t="s">
        <v>696</v>
      </c>
      <c r="E42" s="7" t="s">
        <v>136</v>
      </c>
      <c r="F42" s="7" t="s">
        <v>76</v>
      </c>
      <c r="G42" s="13" t="s">
        <v>270</v>
      </c>
      <c r="H42" s="7">
        <v>36000</v>
      </c>
      <c r="I42" s="7" t="s">
        <v>137</v>
      </c>
      <c r="J42" s="7" t="s">
        <v>138</v>
      </c>
      <c r="K42" s="7" t="s">
        <v>131</v>
      </c>
      <c r="L42" s="7">
        <v>36000</v>
      </c>
      <c r="M42" s="7">
        <v>36000</v>
      </c>
      <c r="N42" s="14" t="s">
        <v>163</v>
      </c>
      <c r="O42" s="15" t="s">
        <v>313</v>
      </c>
      <c r="P42" s="16" t="s">
        <v>314</v>
      </c>
      <c r="Q42" s="30" t="s">
        <v>182</v>
      </c>
      <c r="R42" s="17">
        <v>243506</v>
      </c>
      <c r="S42" s="20" t="s">
        <v>269</v>
      </c>
    </row>
    <row r="43" spans="1:19" ht="40.5">
      <c r="A43" s="8">
        <v>2567</v>
      </c>
      <c r="B43" s="8" t="s">
        <v>135</v>
      </c>
      <c r="C43" s="7" t="s">
        <v>66</v>
      </c>
      <c r="D43" s="59" t="s">
        <v>696</v>
      </c>
      <c r="E43" s="7" t="s">
        <v>136</v>
      </c>
      <c r="F43" s="7" t="s">
        <v>76</v>
      </c>
      <c r="G43" s="13" t="s">
        <v>270</v>
      </c>
      <c r="H43" s="7">
        <v>36000</v>
      </c>
      <c r="I43" s="7" t="s">
        <v>137</v>
      </c>
      <c r="J43" s="7" t="s">
        <v>138</v>
      </c>
      <c r="K43" s="7" t="s">
        <v>131</v>
      </c>
      <c r="L43" s="7">
        <v>36000</v>
      </c>
      <c r="M43" s="7">
        <v>36000</v>
      </c>
      <c r="N43" s="14" t="s">
        <v>164</v>
      </c>
      <c r="O43" s="15" t="s">
        <v>315</v>
      </c>
      <c r="P43" s="16" t="s">
        <v>316</v>
      </c>
      <c r="Q43" s="30" t="s">
        <v>182</v>
      </c>
      <c r="R43" s="17">
        <v>243506</v>
      </c>
      <c r="S43" s="20" t="s">
        <v>269</v>
      </c>
    </row>
    <row r="44" spans="1:19" ht="40.5">
      <c r="A44" s="8">
        <v>2567</v>
      </c>
      <c r="B44" s="8" t="s">
        <v>135</v>
      </c>
      <c r="C44" s="7" t="s">
        <v>66</v>
      </c>
      <c r="D44" s="59" t="s">
        <v>696</v>
      </c>
      <c r="E44" s="7" t="s">
        <v>136</v>
      </c>
      <c r="F44" s="7" t="s">
        <v>76</v>
      </c>
      <c r="G44" s="13" t="s">
        <v>270</v>
      </c>
      <c r="H44" s="7">
        <v>36000</v>
      </c>
      <c r="I44" s="7" t="s">
        <v>137</v>
      </c>
      <c r="J44" s="7" t="s">
        <v>138</v>
      </c>
      <c r="K44" s="7" t="s">
        <v>131</v>
      </c>
      <c r="L44" s="7">
        <v>36000</v>
      </c>
      <c r="M44" s="7">
        <v>36000</v>
      </c>
      <c r="N44" s="14" t="s">
        <v>165</v>
      </c>
      <c r="O44" s="15" t="s">
        <v>317</v>
      </c>
      <c r="P44" s="16" t="s">
        <v>318</v>
      </c>
      <c r="Q44" s="30" t="s">
        <v>182</v>
      </c>
      <c r="R44" s="17">
        <v>243506</v>
      </c>
      <c r="S44" s="20" t="s">
        <v>269</v>
      </c>
    </row>
    <row r="45" spans="1:19" ht="40.5">
      <c r="A45" s="8">
        <v>2567</v>
      </c>
      <c r="B45" s="8" t="s">
        <v>135</v>
      </c>
      <c r="C45" s="7" t="s">
        <v>66</v>
      </c>
      <c r="D45" s="59" t="s">
        <v>696</v>
      </c>
      <c r="E45" s="7" t="s">
        <v>136</v>
      </c>
      <c r="F45" s="7" t="s">
        <v>76</v>
      </c>
      <c r="G45" s="13" t="s">
        <v>270</v>
      </c>
      <c r="H45" s="7">
        <v>36000</v>
      </c>
      <c r="I45" s="7" t="s">
        <v>137</v>
      </c>
      <c r="J45" s="7" t="s">
        <v>138</v>
      </c>
      <c r="K45" s="7" t="s">
        <v>131</v>
      </c>
      <c r="L45" s="7">
        <v>36000</v>
      </c>
      <c r="M45" s="7">
        <v>36000</v>
      </c>
      <c r="N45" s="14" t="s">
        <v>166</v>
      </c>
      <c r="O45" s="15" t="s">
        <v>319</v>
      </c>
      <c r="P45" s="16" t="s">
        <v>320</v>
      </c>
      <c r="Q45" s="30" t="s">
        <v>182</v>
      </c>
      <c r="R45" s="17">
        <v>243506</v>
      </c>
      <c r="S45" s="20" t="s">
        <v>269</v>
      </c>
    </row>
    <row r="46" spans="1:19" ht="40.5">
      <c r="A46" s="8">
        <v>2567</v>
      </c>
      <c r="B46" s="8" t="s">
        <v>135</v>
      </c>
      <c r="C46" s="7" t="s">
        <v>66</v>
      </c>
      <c r="D46" s="59" t="s">
        <v>696</v>
      </c>
      <c r="E46" s="7" t="s">
        <v>136</v>
      </c>
      <c r="F46" s="7" t="s">
        <v>76</v>
      </c>
      <c r="G46" s="13" t="s">
        <v>270</v>
      </c>
      <c r="H46" s="7">
        <v>36000</v>
      </c>
      <c r="I46" s="7" t="s">
        <v>137</v>
      </c>
      <c r="J46" s="7" t="s">
        <v>138</v>
      </c>
      <c r="K46" s="7" t="s">
        <v>131</v>
      </c>
      <c r="L46" s="7">
        <v>36000</v>
      </c>
      <c r="M46" s="7">
        <v>36000</v>
      </c>
      <c r="N46" s="14" t="s">
        <v>167</v>
      </c>
      <c r="O46" s="15" t="s">
        <v>321</v>
      </c>
      <c r="P46" s="16" t="s">
        <v>322</v>
      </c>
      <c r="Q46" s="30" t="s">
        <v>183</v>
      </c>
      <c r="R46" s="17">
        <v>243506</v>
      </c>
      <c r="S46" s="20" t="s">
        <v>269</v>
      </c>
    </row>
    <row r="47" spans="1:19" ht="40.5">
      <c r="A47" s="8">
        <v>2567</v>
      </c>
      <c r="B47" s="8" t="s">
        <v>135</v>
      </c>
      <c r="C47" s="7" t="s">
        <v>66</v>
      </c>
      <c r="D47" s="59" t="s">
        <v>696</v>
      </c>
      <c r="E47" s="7" t="s">
        <v>136</v>
      </c>
      <c r="F47" s="7" t="s">
        <v>76</v>
      </c>
      <c r="G47" s="13" t="s">
        <v>270</v>
      </c>
      <c r="H47" s="7">
        <v>36000</v>
      </c>
      <c r="I47" s="7" t="s">
        <v>137</v>
      </c>
      <c r="J47" s="7" t="s">
        <v>138</v>
      </c>
      <c r="K47" s="7" t="s">
        <v>131</v>
      </c>
      <c r="L47" s="7">
        <v>36000</v>
      </c>
      <c r="M47" s="7">
        <v>36000</v>
      </c>
      <c r="N47" s="14" t="s">
        <v>168</v>
      </c>
      <c r="O47" s="33" t="s">
        <v>323</v>
      </c>
      <c r="P47" s="34" t="s">
        <v>324</v>
      </c>
      <c r="Q47" s="30" t="s">
        <v>182</v>
      </c>
      <c r="R47" s="17">
        <v>243506</v>
      </c>
      <c r="S47" s="20" t="s">
        <v>269</v>
      </c>
    </row>
    <row r="48" spans="1:19" ht="40.5">
      <c r="A48" s="8">
        <v>2567</v>
      </c>
      <c r="B48" s="8" t="s">
        <v>135</v>
      </c>
      <c r="C48" s="7" t="s">
        <v>66</v>
      </c>
      <c r="D48" s="59" t="s">
        <v>696</v>
      </c>
      <c r="E48" s="7" t="s">
        <v>136</v>
      </c>
      <c r="F48" s="7" t="s">
        <v>76</v>
      </c>
      <c r="G48" s="13" t="s">
        <v>270</v>
      </c>
      <c r="H48" s="7">
        <v>36000</v>
      </c>
      <c r="I48" s="7" t="s">
        <v>137</v>
      </c>
      <c r="J48" s="7" t="s">
        <v>138</v>
      </c>
      <c r="K48" s="7" t="s">
        <v>131</v>
      </c>
      <c r="L48" s="7">
        <v>36000</v>
      </c>
      <c r="M48" s="7">
        <v>36000</v>
      </c>
      <c r="N48" s="14" t="s">
        <v>174</v>
      </c>
      <c r="O48" s="15" t="s">
        <v>325</v>
      </c>
      <c r="P48" s="16" t="s">
        <v>326</v>
      </c>
      <c r="Q48" s="30" t="s">
        <v>182</v>
      </c>
      <c r="R48" s="17">
        <v>243506</v>
      </c>
      <c r="S48" s="20" t="s">
        <v>158</v>
      </c>
    </row>
    <row r="49" spans="1:19" ht="40.5">
      <c r="A49" s="8">
        <v>2567</v>
      </c>
      <c r="B49" s="8" t="s">
        <v>135</v>
      </c>
      <c r="C49" s="7" t="s">
        <v>66</v>
      </c>
      <c r="D49" s="59" t="s">
        <v>696</v>
      </c>
      <c r="E49" s="7" t="s">
        <v>136</v>
      </c>
      <c r="F49" s="7" t="s">
        <v>76</v>
      </c>
      <c r="G49" s="13" t="s">
        <v>270</v>
      </c>
      <c r="H49" s="7">
        <v>36000</v>
      </c>
      <c r="I49" s="7" t="s">
        <v>137</v>
      </c>
      <c r="J49" s="7" t="s">
        <v>138</v>
      </c>
      <c r="K49" s="7" t="s">
        <v>131</v>
      </c>
      <c r="L49" s="7">
        <v>36000</v>
      </c>
      <c r="M49" s="7">
        <v>36000</v>
      </c>
      <c r="N49" s="14" t="s">
        <v>327</v>
      </c>
      <c r="O49" s="15" t="s">
        <v>328</v>
      </c>
      <c r="P49" s="16" t="s">
        <v>329</v>
      </c>
      <c r="Q49" s="30" t="s">
        <v>182</v>
      </c>
      <c r="R49" s="17">
        <v>243506</v>
      </c>
      <c r="S49" s="20" t="s">
        <v>158</v>
      </c>
    </row>
    <row r="50" spans="1:19" ht="40.5">
      <c r="A50" s="8">
        <v>2567</v>
      </c>
      <c r="B50" s="8" t="s">
        <v>135</v>
      </c>
      <c r="C50" s="7" t="s">
        <v>66</v>
      </c>
      <c r="D50" s="59" t="s">
        <v>696</v>
      </c>
      <c r="E50" s="7" t="s">
        <v>136</v>
      </c>
      <c r="F50" s="7" t="s">
        <v>76</v>
      </c>
      <c r="G50" s="13" t="s">
        <v>330</v>
      </c>
      <c r="H50" s="7">
        <v>180000</v>
      </c>
      <c r="I50" s="7" t="s">
        <v>137</v>
      </c>
      <c r="J50" s="7" t="s">
        <v>138</v>
      </c>
      <c r="K50" s="7" t="s">
        <v>131</v>
      </c>
      <c r="L50" s="7">
        <v>180000</v>
      </c>
      <c r="M50" s="7">
        <v>180000</v>
      </c>
      <c r="N50" s="14" t="s">
        <v>175</v>
      </c>
      <c r="O50" s="15" t="s">
        <v>331</v>
      </c>
      <c r="P50" s="16" t="s">
        <v>332</v>
      </c>
      <c r="Q50" s="30" t="s">
        <v>182</v>
      </c>
      <c r="R50" s="17">
        <v>243506</v>
      </c>
      <c r="S50" s="20" t="s">
        <v>158</v>
      </c>
    </row>
    <row r="51" spans="1:19" ht="40.5">
      <c r="A51" s="8">
        <v>2567</v>
      </c>
      <c r="B51" s="8" t="s">
        <v>135</v>
      </c>
      <c r="C51" s="7" t="s">
        <v>66</v>
      </c>
      <c r="D51" s="59" t="s">
        <v>696</v>
      </c>
      <c r="E51" s="7" t="s">
        <v>136</v>
      </c>
      <c r="F51" s="7" t="s">
        <v>76</v>
      </c>
      <c r="G51" s="13" t="s">
        <v>333</v>
      </c>
      <c r="H51" s="7">
        <v>180000</v>
      </c>
      <c r="I51" s="7" t="s">
        <v>137</v>
      </c>
      <c r="J51" s="7" t="s">
        <v>138</v>
      </c>
      <c r="K51" s="7" t="s">
        <v>131</v>
      </c>
      <c r="L51" s="7">
        <v>180000</v>
      </c>
      <c r="M51" s="7">
        <v>180000</v>
      </c>
      <c r="N51" s="14" t="s">
        <v>176</v>
      </c>
      <c r="O51" s="15" t="s">
        <v>334</v>
      </c>
      <c r="P51" s="16" t="s">
        <v>335</v>
      </c>
      <c r="Q51" s="30" t="s">
        <v>182</v>
      </c>
      <c r="R51" s="17">
        <v>243506</v>
      </c>
      <c r="S51" s="17">
        <v>243891</v>
      </c>
    </row>
    <row r="52" spans="1:19" ht="40.5">
      <c r="A52" s="8">
        <v>2567</v>
      </c>
      <c r="B52" s="8" t="s">
        <v>135</v>
      </c>
      <c r="C52" s="7" t="s">
        <v>66</v>
      </c>
      <c r="D52" s="59" t="s">
        <v>696</v>
      </c>
      <c r="E52" s="7" t="s">
        <v>136</v>
      </c>
      <c r="F52" s="7" t="s">
        <v>76</v>
      </c>
      <c r="G52" s="13" t="s">
        <v>333</v>
      </c>
      <c r="H52" s="7">
        <v>180000</v>
      </c>
      <c r="I52" s="7" t="s">
        <v>137</v>
      </c>
      <c r="J52" s="7" t="s">
        <v>138</v>
      </c>
      <c r="K52" s="7" t="s">
        <v>131</v>
      </c>
      <c r="L52" s="7">
        <v>180000</v>
      </c>
      <c r="M52" s="7">
        <v>180000</v>
      </c>
      <c r="N52" s="14" t="s">
        <v>336</v>
      </c>
      <c r="O52" s="15" t="s">
        <v>337</v>
      </c>
      <c r="P52" s="16" t="s">
        <v>338</v>
      </c>
      <c r="Q52" s="30" t="s">
        <v>182</v>
      </c>
      <c r="R52" s="17">
        <v>243506</v>
      </c>
      <c r="S52" s="20" t="s">
        <v>158</v>
      </c>
    </row>
    <row r="53" spans="1:19" ht="40.5">
      <c r="A53" s="8">
        <v>2567</v>
      </c>
      <c r="B53" s="8" t="s">
        <v>135</v>
      </c>
      <c r="C53" s="7" t="s">
        <v>66</v>
      </c>
      <c r="D53" s="59" t="s">
        <v>696</v>
      </c>
      <c r="E53" s="7" t="s">
        <v>136</v>
      </c>
      <c r="F53" s="7" t="s">
        <v>76</v>
      </c>
      <c r="G53" s="13" t="s">
        <v>333</v>
      </c>
      <c r="H53" s="7">
        <v>180000</v>
      </c>
      <c r="I53" s="7" t="s">
        <v>137</v>
      </c>
      <c r="J53" s="7" t="s">
        <v>138</v>
      </c>
      <c r="K53" s="7" t="s">
        <v>131</v>
      </c>
      <c r="L53" s="7">
        <v>180000</v>
      </c>
      <c r="M53" s="7">
        <v>180000</v>
      </c>
      <c r="N53" s="14" t="s">
        <v>177</v>
      </c>
      <c r="O53" s="15" t="s">
        <v>339</v>
      </c>
      <c r="P53" s="16" t="s">
        <v>340</v>
      </c>
      <c r="Q53" s="30" t="s">
        <v>182</v>
      </c>
      <c r="R53" s="17">
        <v>243506</v>
      </c>
      <c r="S53" s="20" t="s">
        <v>158</v>
      </c>
    </row>
    <row r="54" spans="1:19" ht="40.5">
      <c r="A54" s="8">
        <v>2567</v>
      </c>
      <c r="B54" s="8" t="s">
        <v>135</v>
      </c>
      <c r="C54" s="7" t="s">
        <v>66</v>
      </c>
      <c r="D54" s="59" t="s">
        <v>696</v>
      </c>
      <c r="E54" s="7" t="s">
        <v>136</v>
      </c>
      <c r="F54" s="7" t="s">
        <v>76</v>
      </c>
      <c r="G54" s="13" t="s">
        <v>333</v>
      </c>
      <c r="H54" s="7">
        <v>180000</v>
      </c>
      <c r="I54" s="7" t="s">
        <v>137</v>
      </c>
      <c r="J54" s="7" t="s">
        <v>138</v>
      </c>
      <c r="K54" s="7" t="s">
        <v>131</v>
      </c>
      <c r="L54" s="7">
        <v>180000</v>
      </c>
      <c r="M54" s="7">
        <v>180000</v>
      </c>
      <c r="N54" s="14" t="s">
        <v>178</v>
      </c>
      <c r="O54" s="15" t="s">
        <v>341</v>
      </c>
      <c r="P54" s="16" t="s">
        <v>342</v>
      </c>
      <c r="Q54" s="30" t="s">
        <v>182</v>
      </c>
      <c r="R54" s="17">
        <v>243506</v>
      </c>
      <c r="S54" s="20" t="s">
        <v>158</v>
      </c>
    </row>
    <row r="55" spans="1:19" ht="40.5">
      <c r="A55" s="8">
        <v>2567</v>
      </c>
      <c r="B55" s="8" t="s">
        <v>135</v>
      </c>
      <c r="C55" s="7" t="s">
        <v>66</v>
      </c>
      <c r="D55" s="59" t="s">
        <v>696</v>
      </c>
      <c r="E55" s="7" t="s">
        <v>136</v>
      </c>
      <c r="F55" s="7" t="s">
        <v>76</v>
      </c>
      <c r="G55" s="13" t="s">
        <v>333</v>
      </c>
      <c r="H55" s="7">
        <v>180000</v>
      </c>
      <c r="I55" s="7" t="s">
        <v>137</v>
      </c>
      <c r="J55" s="7" t="s">
        <v>138</v>
      </c>
      <c r="K55" s="7" t="s">
        <v>131</v>
      </c>
      <c r="L55" s="7">
        <v>180000</v>
      </c>
      <c r="M55" s="7">
        <v>180000</v>
      </c>
      <c r="N55" s="14" t="s">
        <v>343</v>
      </c>
      <c r="O55" s="15" t="s">
        <v>344</v>
      </c>
      <c r="P55" s="16" t="s">
        <v>345</v>
      </c>
      <c r="Q55" s="30" t="s">
        <v>182</v>
      </c>
      <c r="R55" s="17">
        <v>243506</v>
      </c>
      <c r="S55" s="20" t="s">
        <v>158</v>
      </c>
    </row>
    <row r="56" spans="1:19" ht="40.5">
      <c r="A56" s="8">
        <v>2567</v>
      </c>
      <c r="B56" s="8" t="s">
        <v>135</v>
      </c>
      <c r="C56" s="7" t="s">
        <v>66</v>
      </c>
      <c r="D56" s="59" t="s">
        <v>696</v>
      </c>
      <c r="E56" s="7" t="s">
        <v>136</v>
      </c>
      <c r="F56" s="7" t="s">
        <v>76</v>
      </c>
      <c r="G56" s="13" t="s">
        <v>346</v>
      </c>
      <c r="H56" s="7">
        <v>190800</v>
      </c>
      <c r="I56" s="7" t="s">
        <v>137</v>
      </c>
      <c r="J56" s="7" t="s">
        <v>138</v>
      </c>
      <c r="K56" s="7" t="s">
        <v>131</v>
      </c>
      <c r="L56" s="7">
        <v>190800</v>
      </c>
      <c r="M56" s="7">
        <v>190800</v>
      </c>
      <c r="N56" s="14" t="s">
        <v>179</v>
      </c>
      <c r="O56" s="33" t="s">
        <v>347</v>
      </c>
      <c r="P56" s="35" t="s">
        <v>348</v>
      </c>
      <c r="Q56" s="30" t="s">
        <v>182</v>
      </c>
      <c r="R56" s="17">
        <v>243506</v>
      </c>
      <c r="S56" s="20" t="s">
        <v>158</v>
      </c>
    </row>
    <row r="57" spans="1:19" ht="40.5">
      <c r="A57" s="8">
        <v>2567</v>
      </c>
      <c r="B57" s="8" t="s">
        <v>135</v>
      </c>
      <c r="C57" s="7" t="s">
        <v>66</v>
      </c>
      <c r="D57" s="59" t="s">
        <v>696</v>
      </c>
      <c r="E57" s="7" t="s">
        <v>136</v>
      </c>
      <c r="F57" s="7" t="s">
        <v>76</v>
      </c>
      <c r="G57" s="13" t="s">
        <v>349</v>
      </c>
      <c r="H57" s="7">
        <v>180000</v>
      </c>
      <c r="I57" s="7" t="s">
        <v>137</v>
      </c>
      <c r="J57" s="7" t="s">
        <v>138</v>
      </c>
      <c r="K57" s="7" t="s">
        <v>131</v>
      </c>
      <c r="L57" s="7">
        <v>180000</v>
      </c>
      <c r="M57" s="7">
        <v>180000</v>
      </c>
      <c r="N57" s="14" t="s">
        <v>180</v>
      </c>
      <c r="O57" s="33" t="s">
        <v>350</v>
      </c>
      <c r="P57" s="35" t="s">
        <v>351</v>
      </c>
      <c r="Q57" s="30" t="s">
        <v>182</v>
      </c>
      <c r="R57" s="17">
        <v>243506</v>
      </c>
      <c r="S57" s="20" t="s">
        <v>158</v>
      </c>
    </row>
    <row r="58" spans="1:19" ht="40.5">
      <c r="A58" s="8">
        <v>2567</v>
      </c>
      <c r="B58" s="8" t="s">
        <v>135</v>
      </c>
      <c r="C58" s="7" t="s">
        <v>66</v>
      </c>
      <c r="D58" s="59" t="s">
        <v>696</v>
      </c>
      <c r="E58" s="7" t="s">
        <v>136</v>
      </c>
      <c r="F58" s="7" t="s">
        <v>76</v>
      </c>
      <c r="G58" s="13" t="s">
        <v>346</v>
      </c>
      <c r="H58" s="7">
        <v>180000</v>
      </c>
      <c r="I58" s="7" t="s">
        <v>137</v>
      </c>
      <c r="J58" s="7" t="s">
        <v>138</v>
      </c>
      <c r="K58" s="7" t="s">
        <v>131</v>
      </c>
      <c r="L58" s="7">
        <v>180000</v>
      </c>
      <c r="M58" s="7">
        <v>180000</v>
      </c>
      <c r="N58" s="14" t="s">
        <v>352</v>
      </c>
      <c r="O58" s="15" t="s">
        <v>353</v>
      </c>
      <c r="P58" s="16" t="s">
        <v>354</v>
      </c>
      <c r="Q58" s="30" t="s">
        <v>182</v>
      </c>
      <c r="R58" s="17">
        <v>243506</v>
      </c>
      <c r="S58" s="20" t="s">
        <v>158</v>
      </c>
    </row>
    <row r="59" spans="1:19" ht="40.5">
      <c r="A59" s="8">
        <v>2567</v>
      </c>
      <c r="B59" s="8" t="s">
        <v>135</v>
      </c>
      <c r="C59" s="7" t="s">
        <v>66</v>
      </c>
      <c r="D59" s="59" t="s">
        <v>696</v>
      </c>
      <c r="E59" s="7" t="s">
        <v>136</v>
      </c>
      <c r="F59" s="7" t="s">
        <v>76</v>
      </c>
      <c r="G59" s="13" t="s">
        <v>186</v>
      </c>
      <c r="H59" s="7">
        <v>180000</v>
      </c>
      <c r="I59" s="7" t="s">
        <v>137</v>
      </c>
      <c r="J59" s="7" t="s">
        <v>138</v>
      </c>
      <c r="K59" s="7" t="s">
        <v>131</v>
      </c>
      <c r="L59" s="7">
        <v>180000</v>
      </c>
      <c r="M59" s="7">
        <v>180000</v>
      </c>
      <c r="N59" s="14" t="s">
        <v>181</v>
      </c>
      <c r="O59" s="33" t="s">
        <v>355</v>
      </c>
      <c r="P59" s="35" t="s">
        <v>356</v>
      </c>
      <c r="Q59" s="30" t="s">
        <v>182</v>
      </c>
      <c r="R59" s="17">
        <v>243506</v>
      </c>
      <c r="S59" s="20" t="s">
        <v>158</v>
      </c>
    </row>
    <row r="60" spans="1:19" ht="40.5">
      <c r="A60" s="8">
        <v>2567</v>
      </c>
      <c r="B60" s="8" t="s">
        <v>135</v>
      </c>
      <c r="C60" s="7" t="s">
        <v>66</v>
      </c>
      <c r="D60" s="59" t="s">
        <v>696</v>
      </c>
      <c r="E60" s="7" t="s">
        <v>136</v>
      </c>
      <c r="F60" s="7" t="s">
        <v>76</v>
      </c>
      <c r="G60" s="13" t="s">
        <v>346</v>
      </c>
      <c r="H60" s="7">
        <v>180000</v>
      </c>
      <c r="I60" s="7" t="s">
        <v>137</v>
      </c>
      <c r="J60" s="7" t="s">
        <v>138</v>
      </c>
      <c r="K60" s="7" t="s">
        <v>131</v>
      </c>
      <c r="L60" s="7">
        <v>180000</v>
      </c>
      <c r="M60" s="7">
        <v>180000</v>
      </c>
      <c r="N60" s="14" t="s">
        <v>357</v>
      </c>
      <c r="O60" s="33" t="s">
        <v>358</v>
      </c>
      <c r="P60" s="35" t="s">
        <v>359</v>
      </c>
      <c r="Q60" s="30" t="s">
        <v>182</v>
      </c>
      <c r="R60" s="17">
        <v>243506</v>
      </c>
      <c r="S60" s="20" t="s">
        <v>158</v>
      </c>
    </row>
    <row r="61" spans="1:19" ht="40.5">
      <c r="A61" s="8">
        <v>2567</v>
      </c>
      <c r="B61" s="8" t="s">
        <v>135</v>
      </c>
      <c r="C61" s="7" t="s">
        <v>66</v>
      </c>
      <c r="D61" s="59" t="s">
        <v>696</v>
      </c>
      <c r="E61" s="7" t="s">
        <v>136</v>
      </c>
      <c r="F61" s="7" t="s">
        <v>76</v>
      </c>
      <c r="G61" s="13" t="s">
        <v>349</v>
      </c>
      <c r="H61" s="7">
        <v>180000</v>
      </c>
      <c r="I61" s="7" t="s">
        <v>137</v>
      </c>
      <c r="J61" s="7" t="s">
        <v>138</v>
      </c>
      <c r="K61" s="7" t="s">
        <v>131</v>
      </c>
      <c r="L61" s="7">
        <v>180000</v>
      </c>
      <c r="M61" s="7">
        <v>180000</v>
      </c>
      <c r="N61" s="14" t="s">
        <v>360</v>
      </c>
      <c r="O61" s="33" t="s">
        <v>361</v>
      </c>
      <c r="P61" s="35" t="s">
        <v>362</v>
      </c>
      <c r="Q61" s="30" t="s">
        <v>182</v>
      </c>
      <c r="R61" s="17">
        <v>243506</v>
      </c>
      <c r="S61" s="20" t="s">
        <v>158</v>
      </c>
    </row>
    <row r="62" spans="1:19" ht="21.75" customHeight="1">
      <c r="A62" s="8">
        <v>2567</v>
      </c>
      <c r="B62" s="8" t="s">
        <v>135</v>
      </c>
      <c r="C62" s="7" t="s">
        <v>66</v>
      </c>
      <c r="D62" s="59" t="s">
        <v>696</v>
      </c>
      <c r="E62" s="7" t="s">
        <v>136</v>
      </c>
      <c r="F62" s="7" t="s">
        <v>76</v>
      </c>
      <c r="G62" s="13" t="s">
        <v>349</v>
      </c>
      <c r="H62" s="7">
        <v>180000</v>
      </c>
      <c r="I62" s="7" t="s">
        <v>137</v>
      </c>
      <c r="J62" s="7" t="s">
        <v>138</v>
      </c>
      <c r="K62" s="7" t="s">
        <v>131</v>
      </c>
      <c r="L62" s="7">
        <v>180000</v>
      </c>
      <c r="M62" s="7">
        <v>180000</v>
      </c>
      <c r="N62" s="14" t="s">
        <v>363</v>
      </c>
      <c r="O62" s="33" t="s">
        <v>364</v>
      </c>
      <c r="P62" s="35" t="s">
        <v>365</v>
      </c>
      <c r="Q62" s="30" t="s">
        <v>182</v>
      </c>
      <c r="R62" s="17">
        <v>243506</v>
      </c>
      <c r="S62" s="20" t="s">
        <v>158</v>
      </c>
    </row>
    <row r="63" spans="1:19" ht="40.5">
      <c r="A63" s="8">
        <v>2567</v>
      </c>
      <c r="B63" s="8" t="s">
        <v>135</v>
      </c>
      <c r="C63" s="7" t="s">
        <v>66</v>
      </c>
      <c r="D63" s="59" t="s">
        <v>696</v>
      </c>
      <c r="E63" s="7" t="s">
        <v>136</v>
      </c>
      <c r="F63" s="7" t="s">
        <v>76</v>
      </c>
      <c r="G63" s="13" t="s">
        <v>366</v>
      </c>
      <c r="H63" s="7">
        <v>180000</v>
      </c>
      <c r="I63" s="7" t="s">
        <v>137</v>
      </c>
      <c r="J63" s="7" t="s">
        <v>138</v>
      </c>
      <c r="K63" s="7" t="s">
        <v>131</v>
      </c>
      <c r="L63" s="7">
        <v>180000</v>
      </c>
      <c r="M63" s="7">
        <v>180000</v>
      </c>
      <c r="N63" s="14" t="s">
        <v>367</v>
      </c>
      <c r="O63" s="33" t="s">
        <v>368</v>
      </c>
      <c r="P63" s="35" t="s">
        <v>369</v>
      </c>
      <c r="Q63" s="30" t="s">
        <v>182</v>
      </c>
      <c r="R63" s="17">
        <v>243506</v>
      </c>
      <c r="S63" s="20" t="s">
        <v>158</v>
      </c>
    </row>
    <row r="64" spans="1:19" ht="41.25">
      <c r="A64" s="8">
        <v>2567</v>
      </c>
      <c r="B64" s="8" t="s">
        <v>135</v>
      </c>
      <c r="C64" s="7" t="s">
        <v>66</v>
      </c>
      <c r="D64" s="59" t="s">
        <v>696</v>
      </c>
      <c r="E64" s="7" t="s">
        <v>136</v>
      </c>
      <c r="F64" s="7" t="s">
        <v>76</v>
      </c>
      <c r="G64" s="13" t="s">
        <v>370</v>
      </c>
      <c r="H64" s="7">
        <v>120000</v>
      </c>
      <c r="I64" s="7" t="s">
        <v>137</v>
      </c>
      <c r="J64" s="7" t="s">
        <v>138</v>
      </c>
      <c r="K64" s="7" t="s">
        <v>131</v>
      </c>
      <c r="L64" s="7">
        <v>120000</v>
      </c>
      <c r="M64" s="7">
        <v>120000</v>
      </c>
      <c r="N64" s="14" t="s">
        <v>371</v>
      </c>
      <c r="O64" s="33" t="s">
        <v>372</v>
      </c>
      <c r="P64" s="35" t="s">
        <v>373</v>
      </c>
      <c r="Q64" s="30" t="s">
        <v>182</v>
      </c>
      <c r="R64" s="17">
        <v>243506</v>
      </c>
      <c r="S64" s="20" t="s">
        <v>158</v>
      </c>
    </row>
    <row r="65" spans="1:19" ht="40.5">
      <c r="A65" s="8">
        <v>2567</v>
      </c>
      <c r="B65" s="8" t="s">
        <v>135</v>
      </c>
      <c r="C65" s="7" t="s">
        <v>66</v>
      </c>
      <c r="D65" s="59" t="s">
        <v>696</v>
      </c>
      <c r="E65" s="7" t="s">
        <v>136</v>
      </c>
      <c r="F65" s="7" t="s">
        <v>76</v>
      </c>
      <c r="G65" s="13" t="s">
        <v>186</v>
      </c>
      <c r="H65" s="7">
        <v>180000</v>
      </c>
      <c r="I65" s="7" t="s">
        <v>137</v>
      </c>
      <c r="J65" s="7" t="s">
        <v>138</v>
      </c>
      <c r="K65" s="7" t="s">
        <v>131</v>
      </c>
      <c r="L65" s="7">
        <v>180000</v>
      </c>
      <c r="M65" s="7">
        <v>180000</v>
      </c>
      <c r="N65" s="14" t="s">
        <v>374</v>
      </c>
      <c r="O65" s="33" t="s">
        <v>375</v>
      </c>
      <c r="P65" s="35" t="s">
        <v>376</v>
      </c>
      <c r="Q65" s="30" t="s">
        <v>182</v>
      </c>
      <c r="R65" s="17">
        <v>243506</v>
      </c>
      <c r="S65" s="20" t="s">
        <v>158</v>
      </c>
    </row>
    <row r="66" spans="1:19" ht="40.5">
      <c r="A66" s="8">
        <v>2567</v>
      </c>
      <c r="B66" s="8" t="s">
        <v>135</v>
      </c>
      <c r="C66" s="7" t="s">
        <v>66</v>
      </c>
      <c r="D66" s="59" t="s">
        <v>696</v>
      </c>
      <c r="E66" s="7" t="s">
        <v>136</v>
      </c>
      <c r="F66" s="7" t="s">
        <v>76</v>
      </c>
      <c r="G66" s="13" t="s">
        <v>185</v>
      </c>
      <c r="H66" s="7">
        <v>180000</v>
      </c>
      <c r="I66" s="7" t="s">
        <v>137</v>
      </c>
      <c r="J66" s="7" t="s">
        <v>138</v>
      </c>
      <c r="K66" s="7" t="s">
        <v>131</v>
      </c>
      <c r="L66" s="7">
        <v>180000</v>
      </c>
      <c r="M66" s="7">
        <v>180000</v>
      </c>
      <c r="N66" s="14" t="s">
        <v>377</v>
      </c>
      <c r="O66" s="15" t="s">
        <v>378</v>
      </c>
      <c r="P66" s="16" t="s">
        <v>379</v>
      </c>
      <c r="Q66" s="30" t="s">
        <v>182</v>
      </c>
      <c r="R66" s="17">
        <v>243535</v>
      </c>
      <c r="S66" s="17">
        <v>243891</v>
      </c>
    </row>
    <row r="67" spans="1:19" ht="40.5">
      <c r="A67" s="8">
        <v>2567</v>
      </c>
      <c r="B67" s="8" t="s">
        <v>135</v>
      </c>
      <c r="C67" s="7" t="s">
        <v>66</v>
      </c>
      <c r="D67" s="59" t="s">
        <v>696</v>
      </c>
      <c r="E67" s="7" t="s">
        <v>136</v>
      </c>
      <c r="F67" s="7" t="s">
        <v>76</v>
      </c>
      <c r="G67" s="13" t="s">
        <v>186</v>
      </c>
      <c r="H67" s="7">
        <v>180000</v>
      </c>
      <c r="I67" s="7" t="s">
        <v>137</v>
      </c>
      <c r="J67" s="7" t="s">
        <v>138</v>
      </c>
      <c r="K67" s="7" t="s">
        <v>131</v>
      </c>
      <c r="L67" s="7">
        <v>180000</v>
      </c>
      <c r="M67" s="7">
        <v>180000</v>
      </c>
      <c r="N67" s="14" t="s">
        <v>380</v>
      </c>
      <c r="O67" s="33" t="s">
        <v>381</v>
      </c>
      <c r="P67" s="35" t="s">
        <v>382</v>
      </c>
      <c r="Q67" s="30" t="s">
        <v>182</v>
      </c>
      <c r="R67" s="17">
        <v>243506</v>
      </c>
      <c r="S67" s="20" t="s">
        <v>158</v>
      </c>
    </row>
    <row r="68" spans="1:19" ht="40.5">
      <c r="A68" s="8">
        <v>2567</v>
      </c>
      <c r="B68" s="8" t="s">
        <v>135</v>
      </c>
      <c r="C68" s="7" t="s">
        <v>66</v>
      </c>
      <c r="D68" s="59" t="s">
        <v>696</v>
      </c>
      <c r="E68" s="7" t="s">
        <v>136</v>
      </c>
      <c r="F68" s="7" t="s">
        <v>76</v>
      </c>
      <c r="G68" s="13" t="s">
        <v>186</v>
      </c>
      <c r="H68" s="7">
        <v>180000</v>
      </c>
      <c r="I68" s="7" t="s">
        <v>137</v>
      </c>
      <c r="J68" s="7" t="s">
        <v>138</v>
      </c>
      <c r="K68" s="7" t="s">
        <v>131</v>
      </c>
      <c r="L68" s="7">
        <v>180000</v>
      </c>
      <c r="M68" s="7">
        <v>180000</v>
      </c>
      <c r="N68" s="14" t="s">
        <v>383</v>
      </c>
      <c r="O68" s="33" t="s">
        <v>384</v>
      </c>
      <c r="P68" s="35" t="s">
        <v>385</v>
      </c>
      <c r="Q68" s="30" t="s">
        <v>182</v>
      </c>
      <c r="R68" s="17">
        <v>243506</v>
      </c>
      <c r="S68" s="20" t="s">
        <v>158</v>
      </c>
    </row>
    <row r="69" spans="1:19" ht="40.5">
      <c r="A69" s="8">
        <v>2567</v>
      </c>
      <c r="B69" s="8" t="s">
        <v>135</v>
      </c>
      <c r="C69" s="7" t="s">
        <v>66</v>
      </c>
      <c r="D69" s="59" t="s">
        <v>696</v>
      </c>
      <c r="E69" s="7" t="s">
        <v>136</v>
      </c>
      <c r="F69" s="7" t="s">
        <v>76</v>
      </c>
      <c r="G69" s="13" t="s">
        <v>186</v>
      </c>
      <c r="H69" s="7">
        <v>180000</v>
      </c>
      <c r="I69" s="7" t="s">
        <v>137</v>
      </c>
      <c r="J69" s="7" t="s">
        <v>138</v>
      </c>
      <c r="K69" s="7" t="s">
        <v>131</v>
      </c>
      <c r="L69" s="7">
        <v>180000</v>
      </c>
      <c r="M69" s="7">
        <v>180000</v>
      </c>
      <c r="N69" s="14" t="s">
        <v>386</v>
      </c>
      <c r="O69" s="33" t="s">
        <v>387</v>
      </c>
      <c r="P69" s="35" t="s">
        <v>388</v>
      </c>
      <c r="Q69" s="30" t="s">
        <v>182</v>
      </c>
      <c r="R69" s="17">
        <v>243535</v>
      </c>
      <c r="S69" s="17">
        <v>243891</v>
      </c>
    </row>
    <row r="70" spans="1:19" ht="40.5">
      <c r="A70" s="8">
        <v>2567</v>
      </c>
      <c r="B70" s="8" t="s">
        <v>135</v>
      </c>
      <c r="C70" s="7" t="s">
        <v>66</v>
      </c>
      <c r="D70" s="59" t="s">
        <v>696</v>
      </c>
      <c r="E70" s="7" t="s">
        <v>136</v>
      </c>
      <c r="F70" s="7" t="s">
        <v>76</v>
      </c>
      <c r="G70" s="13" t="s">
        <v>186</v>
      </c>
      <c r="H70" s="7">
        <v>180000</v>
      </c>
      <c r="I70" s="7" t="s">
        <v>137</v>
      </c>
      <c r="J70" s="7" t="s">
        <v>138</v>
      </c>
      <c r="K70" s="7" t="s">
        <v>131</v>
      </c>
      <c r="L70" s="7">
        <v>180000</v>
      </c>
      <c r="M70" s="7">
        <v>180000</v>
      </c>
      <c r="N70" s="14" t="s">
        <v>389</v>
      </c>
      <c r="O70" s="33" t="s">
        <v>390</v>
      </c>
      <c r="P70" s="35" t="s">
        <v>391</v>
      </c>
      <c r="Q70" s="30" t="s">
        <v>182</v>
      </c>
      <c r="R70" s="17">
        <v>243535</v>
      </c>
      <c r="S70" s="17">
        <v>243891</v>
      </c>
    </row>
    <row r="71" spans="1:19" ht="40.5">
      <c r="A71" s="8">
        <v>2567</v>
      </c>
      <c r="B71" s="8" t="s">
        <v>135</v>
      </c>
      <c r="C71" s="7" t="s">
        <v>66</v>
      </c>
      <c r="D71" s="59" t="s">
        <v>696</v>
      </c>
      <c r="E71" s="7" t="s">
        <v>136</v>
      </c>
      <c r="F71" s="7" t="s">
        <v>76</v>
      </c>
      <c r="G71" s="13" t="s">
        <v>186</v>
      </c>
      <c r="H71" s="7">
        <v>180000</v>
      </c>
      <c r="I71" s="7" t="s">
        <v>137</v>
      </c>
      <c r="J71" s="7" t="s">
        <v>138</v>
      </c>
      <c r="K71" s="7" t="s">
        <v>131</v>
      </c>
      <c r="L71" s="7">
        <v>180000</v>
      </c>
      <c r="M71" s="7">
        <v>180000</v>
      </c>
      <c r="N71" s="14" t="s">
        <v>392</v>
      </c>
      <c r="O71" s="33" t="s">
        <v>393</v>
      </c>
      <c r="P71" s="35" t="s">
        <v>394</v>
      </c>
      <c r="Q71" s="30" t="s">
        <v>182</v>
      </c>
      <c r="R71" s="17">
        <v>243535</v>
      </c>
      <c r="S71" s="17">
        <v>243891</v>
      </c>
    </row>
    <row r="72" spans="1:19" ht="40.5">
      <c r="A72" s="8">
        <v>2567</v>
      </c>
      <c r="B72" s="8" t="s">
        <v>135</v>
      </c>
      <c r="C72" s="7" t="s">
        <v>66</v>
      </c>
      <c r="D72" s="59" t="s">
        <v>696</v>
      </c>
      <c r="E72" s="7" t="s">
        <v>136</v>
      </c>
      <c r="F72" s="7" t="s">
        <v>76</v>
      </c>
      <c r="G72" s="13" t="s">
        <v>186</v>
      </c>
      <c r="H72" s="7">
        <v>180000</v>
      </c>
      <c r="I72" s="7" t="s">
        <v>137</v>
      </c>
      <c r="J72" s="7" t="s">
        <v>138</v>
      </c>
      <c r="K72" s="7" t="s">
        <v>131</v>
      </c>
      <c r="L72" s="7">
        <v>180000</v>
      </c>
      <c r="M72" s="7">
        <v>180000</v>
      </c>
      <c r="N72" s="14" t="s">
        <v>395</v>
      </c>
      <c r="O72" s="33" t="s">
        <v>396</v>
      </c>
      <c r="P72" s="35" t="s">
        <v>397</v>
      </c>
      <c r="Q72" s="30" t="s">
        <v>182</v>
      </c>
      <c r="R72" s="17">
        <v>243535</v>
      </c>
      <c r="S72" s="17">
        <v>243891</v>
      </c>
    </row>
    <row r="73" spans="1:19" ht="40.5">
      <c r="A73" s="8">
        <v>2567</v>
      </c>
      <c r="B73" s="8" t="s">
        <v>135</v>
      </c>
      <c r="C73" s="7" t="s">
        <v>66</v>
      </c>
      <c r="D73" s="59" t="s">
        <v>696</v>
      </c>
      <c r="E73" s="7" t="s">
        <v>136</v>
      </c>
      <c r="F73" s="7" t="s">
        <v>76</v>
      </c>
      <c r="G73" s="13" t="s">
        <v>186</v>
      </c>
      <c r="H73" s="7">
        <v>180000</v>
      </c>
      <c r="I73" s="7" t="s">
        <v>137</v>
      </c>
      <c r="J73" s="7" t="s">
        <v>138</v>
      </c>
      <c r="K73" s="7" t="s">
        <v>131</v>
      </c>
      <c r="L73" s="7">
        <v>180000</v>
      </c>
      <c r="M73" s="7">
        <v>180000</v>
      </c>
      <c r="N73" s="14" t="s">
        <v>398</v>
      </c>
      <c r="O73" s="33" t="s">
        <v>399</v>
      </c>
      <c r="P73" s="35" t="s">
        <v>400</v>
      </c>
      <c r="Q73" s="30" t="s">
        <v>182</v>
      </c>
      <c r="R73" s="17">
        <v>243535</v>
      </c>
      <c r="S73" s="17">
        <v>243526</v>
      </c>
    </row>
    <row r="74" spans="1:19" ht="40.5">
      <c r="A74" s="8">
        <v>2567</v>
      </c>
      <c r="B74" s="8" t="s">
        <v>135</v>
      </c>
      <c r="C74" s="7" t="s">
        <v>66</v>
      </c>
      <c r="D74" s="59" t="s">
        <v>696</v>
      </c>
      <c r="E74" s="7" t="s">
        <v>136</v>
      </c>
      <c r="F74" s="7" t="s">
        <v>76</v>
      </c>
      <c r="G74" s="13" t="s">
        <v>258</v>
      </c>
      <c r="H74" s="7">
        <v>180000</v>
      </c>
      <c r="I74" s="7" t="s">
        <v>137</v>
      </c>
      <c r="J74" s="7" t="s">
        <v>138</v>
      </c>
      <c r="K74" s="7" t="s">
        <v>131</v>
      </c>
      <c r="L74" s="7">
        <v>180000</v>
      </c>
      <c r="M74" s="7">
        <v>180000</v>
      </c>
      <c r="N74" s="14" t="s">
        <v>401</v>
      </c>
      <c r="O74" s="33" t="s">
        <v>402</v>
      </c>
      <c r="P74" s="35" t="s">
        <v>403</v>
      </c>
      <c r="Q74" s="30" t="s">
        <v>182</v>
      </c>
      <c r="R74" s="17">
        <v>243506</v>
      </c>
      <c r="S74" s="17">
        <v>243891</v>
      </c>
    </row>
    <row r="75" spans="1:19" ht="40.5">
      <c r="A75" s="8">
        <v>2567</v>
      </c>
      <c r="B75" s="8" t="s">
        <v>135</v>
      </c>
      <c r="C75" s="7" t="s">
        <v>66</v>
      </c>
      <c r="D75" s="59" t="s">
        <v>696</v>
      </c>
      <c r="E75" s="7" t="s">
        <v>136</v>
      </c>
      <c r="F75" s="7" t="s">
        <v>76</v>
      </c>
      <c r="G75" s="13" t="s">
        <v>185</v>
      </c>
      <c r="H75" s="7">
        <v>180000</v>
      </c>
      <c r="I75" s="7" t="s">
        <v>137</v>
      </c>
      <c r="J75" s="7" t="s">
        <v>138</v>
      </c>
      <c r="K75" s="7" t="s">
        <v>131</v>
      </c>
      <c r="L75" s="7">
        <v>180000</v>
      </c>
      <c r="M75" s="7">
        <v>180000</v>
      </c>
      <c r="N75" s="14" t="s">
        <v>404</v>
      </c>
      <c r="O75" s="33" t="s">
        <v>405</v>
      </c>
      <c r="P75" s="35" t="s">
        <v>406</v>
      </c>
      <c r="Q75" s="30" t="s">
        <v>182</v>
      </c>
      <c r="R75" s="17">
        <v>243535</v>
      </c>
      <c r="S75" s="17">
        <v>243891</v>
      </c>
    </row>
    <row r="76" spans="1:19" ht="40.5">
      <c r="A76" s="8">
        <v>2567</v>
      </c>
      <c r="B76" s="8" t="s">
        <v>135</v>
      </c>
      <c r="C76" s="7" t="s">
        <v>66</v>
      </c>
      <c r="D76" s="59" t="s">
        <v>696</v>
      </c>
      <c r="E76" s="7" t="s">
        <v>136</v>
      </c>
      <c r="F76" s="7" t="s">
        <v>76</v>
      </c>
      <c r="G76" s="13" t="s">
        <v>407</v>
      </c>
      <c r="H76" s="7">
        <v>180000</v>
      </c>
      <c r="I76" s="7" t="s">
        <v>137</v>
      </c>
      <c r="J76" s="7" t="s">
        <v>138</v>
      </c>
      <c r="K76" s="7" t="s">
        <v>131</v>
      </c>
      <c r="L76" s="7">
        <v>180000</v>
      </c>
      <c r="M76" s="7">
        <v>180000</v>
      </c>
      <c r="N76" s="14" t="s">
        <v>408</v>
      </c>
      <c r="O76" s="33" t="s">
        <v>409</v>
      </c>
      <c r="P76" s="35" t="s">
        <v>410</v>
      </c>
      <c r="Q76" s="30" t="s">
        <v>182</v>
      </c>
      <c r="R76" s="17">
        <v>243535</v>
      </c>
      <c r="S76" s="17">
        <v>243891</v>
      </c>
    </row>
    <row r="77" spans="1:19" ht="40.5">
      <c r="A77" s="8">
        <v>2567</v>
      </c>
      <c r="B77" s="8" t="s">
        <v>135</v>
      </c>
      <c r="C77" s="7" t="s">
        <v>66</v>
      </c>
      <c r="D77" s="59" t="s">
        <v>696</v>
      </c>
      <c r="E77" s="7" t="s">
        <v>136</v>
      </c>
      <c r="F77" s="7" t="s">
        <v>76</v>
      </c>
      <c r="G77" s="13" t="s">
        <v>186</v>
      </c>
      <c r="H77" s="7">
        <v>180000</v>
      </c>
      <c r="I77" s="7" t="s">
        <v>137</v>
      </c>
      <c r="J77" s="7" t="s">
        <v>138</v>
      </c>
      <c r="K77" s="7" t="s">
        <v>131</v>
      </c>
      <c r="L77" s="7">
        <v>180000</v>
      </c>
      <c r="M77" s="7">
        <v>180000</v>
      </c>
      <c r="N77" s="14" t="s">
        <v>411</v>
      </c>
      <c r="O77" s="33" t="s">
        <v>412</v>
      </c>
      <c r="P77" s="35" t="s">
        <v>413</v>
      </c>
      <c r="Q77" s="30" t="s">
        <v>182</v>
      </c>
      <c r="R77" s="17">
        <v>243535</v>
      </c>
      <c r="S77" s="17">
        <v>243891</v>
      </c>
    </row>
    <row r="78" spans="1:19" ht="40.5">
      <c r="A78" s="8">
        <v>2567</v>
      </c>
      <c r="B78" s="8" t="s">
        <v>135</v>
      </c>
      <c r="C78" s="7" t="s">
        <v>66</v>
      </c>
      <c r="D78" s="59" t="s">
        <v>696</v>
      </c>
      <c r="E78" s="7" t="s">
        <v>136</v>
      </c>
      <c r="F78" s="7" t="s">
        <v>76</v>
      </c>
      <c r="G78" s="13" t="s">
        <v>186</v>
      </c>
      <c r="H78" s="7">
        <v>180000</v>
      </c>
      <c r="I78" s="7" t="s">
        <v>137</v>
      </c>
      <c r="J78" s="7" t="s">
        <v>138</v>
      </c>
      <c r="K78" s="7" t="s">
        <v>131</v>
      </c>
      <c r="L78" s="7">
        <v>180000</v>
      </c>
      <c r="M78" s="7">
        <v>180000</v>
      </c>
      <c r="N78" s="14" t="s">
        <v>414</v>
      </c>
      <c r="O78" s="33" t="s">
        <v>415</v>
      </c>
      <c r="P78" s="16" t="s">
        <v>416</v>
      </c>
      <c r="Q78" s="30" t="s">
        <v>182</v>
      </c>
      <c r="R78" s="17">
        <v>243535</v>
      </c>
      <c r="S78" s="17">
        <v>243891</v>
      </c>
    </row>
    <row r="79" spans="1:19" ht="40.5">
      <c r="A79" s="8">
        <v>2567</v>
      </c>
      <c r="B79" s="8" t="s">
        <v>135</v>
      </c>
      <c r="C79" s="7" t="s">
        <v>66</v>
      </c>
      <c r="D79" s="59" t="s">
        <v>696</v>
      </c>
      <c r="E79" s="7" t="s">
        <v>136</v>
      </c>
      <c r="F79" s="7" t="s">
        <v>76</v>
      </c>
      <c r="G79" s="13" t="s">
        <v>349</v>
      </c>
      <c r="H79" s="7">
        <v>180000</v>
      </c>
      <c r="I79" s="7" t="s">
        <v>137</v>
      </c>
      <c r="J79" s="7" t="s">
        <v>138</v>
      </c>
      <c r="K79" s="7" t="s">
        <v>131</v>
      </c>
      <c r="L79" s="7">
        <v>180000</v>
      </c>
      <c r="M79" s="7">
        <v>180000</v>
      </c>
      <c r="N79" s="14" t="s">
        <v>417</v>
      </c>
      <c r="O79" s="15" t="s">
        <v>418</v>
      </c>
      <c r="P79" s="16" t="s">
        <v>419</v>
      </c>
      <c r="Q79" s="30" t="s">
        <v>182</v>
      </c>
      <c r="R79" s="17">
        <v>243535</v>
      </c>
      <c r="S79" s="17">
        <v>243891</v>
      </c>
    </row>
    <row r="80" spans="1:19" ht="40.5">
      <c r="A80" s="8">
        <v>2567</v>
      </c>
      <c r="B80" s="8" t="s">
        <v>135</v>
      </c>
      <c r="C80" s="7" t="s">
        <v>66</v>
      </c>
      <c r="D80" s="59" t="s">
        <v>696</v>
      </c>
      <c r="E80" s="7" t="s">
        <v>136</v>
      </c>
      <c r="F80" s="7" t="s">
        <v>76</v>
      </c>
      <c r="G80" s="13" t="s">
        <v>349</v>
      </c>
      <c r="H80" s="7">
        <v>180000</v>
      </c>
      <c r="I80" s="7" t="s">
        <v>137</v>
      </c>
      <c r="J80" s="7" t="s">
        <v>138</v>
      </c>
      <c r="K80" s="7" t="s">
        <v>131</v>
      </c>
      <c r="L80" s="7">
        <v>180000</v>
      </c>
      <c r="M80" s="7">
        <v>180000</v>
      </c>
      <c r="N80" s="14" t="s">
        <v>420</v>
      </c>
      <c r="O80" s="36" t="s">
        <v>421</v>
      </c>
      <c r="P80" s="16" t="s">
        <v>422</v>
      </c>
      <c r="Q80" s="30" t="s">
        <v>182</v>
      </c>
      <c r="R80" s="17">
        <v>243535</v>
      </c>
      <c r="S80" s="17">
        <v>243891</v>
      </c>
    </row>
    <row r="81" spans="1:19" ht="40.5">
      <c r="A81" s="8">
        <v>2567</v>
      </c>
      <c r="B81" s="8" t="s">
        <v>135</v>
      </c>
      <c r="C81" s="7" t="s">
        <v>66</v>
      </c>
      <c r="D81" s="59" t="s">
        <v>696</v>
      </c>
      <c r="E81" s="7" t="s">
        <v>136</v>
      </c>
      <c r="F81" s="7" t="s">
        <v>76</v>
      </c>
      <c r="G81" s="13" t="s">
        <v>349</v>
      </c>
      <c r="H81" s="7">
        <v>180000</v>
      </c>
      <c r="I81" s="7" t="s">
        <v>137</v>
      </c>
      <c r="J81" s="7" t="s">
        <v>138</v>
      </c>
      <c r="K81" s="7" t="s">
        <v>131</v>
      </c>
      <c r="L81" s="7">
        <v>180000</v>
      </c>
      <c r="M81" s="7">
        <v>180000</v>
      </c>
      <c r="N81" s="14" t="s">
        <v>423</v>
      </c>
      <c r="O81" s="15" t="s">
        <v>424</v>
      </c>
      <c r="P81" s="16" t="s">
        <v>425</v>
      </c>
      <c r="Q81" s="30" t="s">
        <v>182</v>
      </c>
      <c r="R81" s="17">
        <v>243535</v>
      </c>
      <c r="S81" s="17">
        <v>243891</v>
      </c>
    </row>
    <row r="82" spans="1:19" ht="40.5">
      <c r="A82" s="8">
        <v>2567</v>
      </c>
      <c r="B82" s="8" t="s">
        <v>135</v>
      </c>
      <c r="C82" s="7" t="s">
        <v>66</v>
      </c>
      <c r="D82" s="59" t="s">
        <v>696</v>
      </c>
      <c r="E82" s="7" t="s">
        <v>136</v>
      </c>
      <c r="F82" s="7" t="s">
        <v>76</v>
      </c>
      <c r="G82" s="13" t="s">
        <v>349</v>
      </c>
      <c r="H82" s="7">
        <v>180000</v>
      </c>
      <c r="I82" s="7" t="s">
        <v>137</v>
      </c>
      <c r="J82" s="7" t="s">
        <v>138</v>
      </c>
      <c r="K82" s="7" t="s">
        <v>131</v>
      </c>
      <c r="L82" s="7">
        <v>180000</v>
      </c>
      <c r="M82" s="7">
        <v>180000</v>
      </c>
      <c r="N82" s="14" t="s">
        <v>426</v>
      </c>
      <c r="O82" s="36" t="s">
        <v>427</v>
      </c>
      <c r="P82" s="16" t="s">
        <v>428</v>
      </c>
      <c r="Q82" s="30" t="s">
        <v>182</v>
      </c>
      <c r="R82" s="17">
        <v>243535</v>
      </c>
      <c r="S82" s="17">
        <v>243891</v>
      </c>
    </row>
    <row r="83" spans="1:19" ht="40.5">
      <c r="A83" s="8">
        <v>2567</v>
      </c>
      <c r="B83" s="8" t="s">
        <v>135</v>
      </c>
      <c r="C83" s="7" t="s">
        <v>66</v>
      </c>
      <c r="D83" s="59" t="s">
        <v>696</v>
      </c>
      <c r="E83" s="7" t="s">
        <v>136</v>
      </c>
      <c r="F83" s="7" t="s">
        <v>76</v>
      </c>
      <c r="G83" s="13" t="s">
        <v>349</v>
      </c>
      <c r="H83" s="7">
        <v>180000</v>
      </c>
      <c r="I83" s="7" t="s">
        <v>137</v>
      </c>
      <c r="J83" s="7" t="s">
        <v>138</v>
      </c>
      <c r="K83" s="7" t="s">
        <v>131</v>
      </c>
      <c r="L83" s="7">
        <v>180000</v>
      </c>
      <c r="M83" s="7">
        <v>180000</v>
      </c>
      <c r="N83" s="14" t="s">
        <v>429</v>
      </c>
      <c r="O83" s="36" t="s">
        <v>430</v>
      </c>
      <c r="P83" s="16" t="s">
        <v>431</v>
      </c>
      <c r="Q83" s="30" t="s">
        <v>182</v>
      </c>
      <c r="R83" s="17">
        <v>243535</v>
      </c>
      <c r="S83" s="17">
        <v>243891</v>
      </c>
    </row>
    <row r="84" spans="1:19" ht="40.5">
      <c r="A84" s="8">
        <v>2567</v>
      </c>
      <c r="B84" s="8" t="s">
        <v>135</v>
      </c>
      <c r="C84" s="7" t="s">
        <v>66</v>
      </c>
      <c r="D84" s="59" t="s">
        <v>696</v>
      </c>
      <c r="E84" s="7" t="s">
        <v>136</v>
      </c>
      <c r="F84" s="7" t="s">
        <v>76</v>
      </c>
      <c r="G84" s="13" t="s">
        <v>349</v>
      </c>
      <c r="H84" s="7">
        <v>180000</v>
      </c>
      <c r="I84" s="7" t="s">
        <v>137</v>
      </c>
      <c r="J84" s="7" t="s">
        <v>138</v>
      </c>
      <c r="K84" s="7" t="s">
        <v>131</v>
      </c>
      <c r="L84" s="7">
        <v>180000</v>
      </c>
      <c r="M84" s="7">
        <v>180000</v>
      </c>
      <c r="N84" s="14" t="s">
        <v>432</v>
      </c>
      <c r="O84" s="15" t="s">
        <v>433</v>
      </c>
      <c r="P84" s="16" t="s">
        <v>434</v>
      </c>
      <c r="Q84" s="30" t="s">
        <v>182</v>
      </c>
      <c r="R84" s="17">
        <v>243535</v>
      </c>
      <c r="S84" s="17">
        <v>243891</v>
      </c>
    </row>
    <row r="85" spans="1:19" ht="40.5">
      <c r="A85" s="8">
        <v>2567</v>
      </c>
      <c r="B85" s="8" t="s">
        <v>135</v>
      </c>
      <c r="C85" s="7" t="s">
        <v>66</v>
      </c>
      <c r="D85" s="59" t="s">
        <v>696</v>
      </c>
      <c r="E85" s="7" t="s">
        <v>136</v>
      </c>
      <c r="F85" s="7" t="s">
        <v>76</v>
      </c>
      <c r="G85" s="13" t="s">
        <v>349</v>
      </c>
      <c r="H85" s="7">
        <v>180000</v>
      </c>
      <c r="I85" s="7" t="s">
        <v>137</v>
      </c>
      <c r="J85" s="7" t="s">
        <v>138</v>
      </c>
      <c r="K85" s="7" t="s">
        <v>131</v>
      </c>
      <c r="L85" s="7">
        <v>180000</v>
      </c>
      <c r="M85" s="7">
        <v>180000</v>
      </c>
      <c r="N85" s="14" t="s">
        <v>435</v>
      </c>
      <c r="O85" s="15" t="s">
        <v>436</v>
      </c>
      <c r="P85" s="16" t="s">
        <v>437</v>
      </c>
      <c r="Q85" s="30" t="s">
        <v>182</v>
      </c>
      <c r="R85" s="17">
        <v>243535</v>
      </c>
      <c r="S85" s="17">
        <v>243891</v>
      </c>
    </row>
    <row r="86" spans="1:19" ht="21">
      <c r="A86" s="8">
        <v>2567</v>
      </c>
      <c r="B86" s="8" t="s">
        <v>135</v>
      </c>
      <c r="C86" s="7" t="s">
        <v>66</v>
      </c>
      <c r="D86" s="59" t="s">
        <v>696</v>
      </c>
      <c r="E86" s="7" t="s">
        <v>136</v>
      </c>
      <c r="F86" s="7" t="s">
        <v>76</v>
      </c>
      <c r="G86" s="13" t="s">
        <v>438</v>
      </c>
      <c r="H86" s="7">
        <v>96300</v>
      </c>
      <c r="I86" s="7" t="s">
        <v>137</v>
      </c>
      <c r="J86" s="7" t="s">
        <v>138</v>
      </c>
      <c r="K86" s="7" t="s">
        <v>131</v>
      </c>
      <c r="L86" s="7">
        <v>96300</v>
      </c>
      <c r="M86" s="7">
        <v>96300</v>
      </c>
      <c r="N86" s="14" t="s">
        <v>439</v>
      </c>
      <c r="O86" s="37" t="s">
        <v>440</v>
      </c>
      <c r="P86" s="16" t="s">
        <v>441</v>
      </c>
      <c r="Q86" s="30">
        <v>66099671890</v>
      </c>
      <c r="R86" s="17">
        <v>243263</v>
      </c>
      <c r="S86" s="20" t="s">
        <v>158</v>
      </c>
    </row>
    <row r="87" spans="1:19" ht="21">
      <c r="A87" s="8">
        <v>2567</v>
      </c>
      <c r="B87" s="8" t="s">
        <v>135</v>
      </c>
      <c r="C87" s="7" t="s">
        <v>66</v>
      </c>
      <c r="D87" s="59" t="s">
        <v>696</v>
      </c>
      <c r="E87" s="7" t="s">
        <v>136</v>
      </c>
      <c r="F87" s="7" t="s">
        <v>76</v>
      </c>
      <c r="G87" s="13" t="s">
        <v>442</v>
      </c>
      <c r="H87" s="7">
        <v>45000</v>
      </c>
      <c r="I87" s="7" t="s">
        <v>137</v>
      </c>
      <c r="J87" s="7" t="s">
        <v>138</v>
      </c>
      <c r="K87" s="7" t="s">
        <v>131</v>
      </c>
      <c r="L87" s="7">
        <v>45000</v>
      </c>
      <c r="M87" s="7">
        <v>45000</v>
      </c>
      <c r="N87" s="14" t="s">
        <v>443</v>
      </c>
      <c r="O87" s="37" t="s">
        <v>444</v>
      </c>
      <c r="P87" s="38" t="s">
        <v>445</v>
      </c>
      <c r="Q87" s="26" t="s">
        <v>446</v>
      </c>
      <c r="R87" s="17">
        <v>243263</v>
      </c>
      <c r="S87" s="17">
        <v>243599</v>
      </c>
    </row>
    <row r="88" spans="1:19" ht="21">
      <c r="A88" s="8">
        <v>2567</v>
      </c>
      <c r="B88" s="8" t="s">
        <v>135</v>
      </c>
      <c r="C88" s="7" t="s">
        <v>66</v>
      </c>
      <c r="D88" s="59" t="s">
        <v>696</v>
      </c>
      <c r="E88" s="7" t="s">
        <v>136</v>
      </c>
      <c r="F88" s="7" t="s">
        <v>76</v>
      </c>
      <c r="G88" s="13" t="s">
        <v>447</v>
      </c>
      <c r="H88" s="7">
        <v>8881</v>
      </c>
      <c r="I88" s="7" t="s">
        <v>137</v>
      </c>
      <c r="J88" s="7" t="s">
        <v>138</v>
      </c>
      <c r="K88" s="7" t="s">
        <v>131</v>
      </c>
      <c r="L88" s="7">
        <v>8881</v>
      </c>
      <c r="M88" s="7">
        <v>8881</v>
      </c>
      <c r="N88" s="14" t="s">
        <v>448</v>
      </c>
      <c r="O88" s="37" t="s">
        <v>449</v>
      </c>
      <c r="P88" s="38" t="s">
        <v>450</v>
      </c>
      <c r="Q88" s="24" t="s">
        <v>451</v>
      </c>
      <c r="R88" s="17">
        <v>243567</v>
      </c>
      <c r="S88" s="17">
        <v>243597</v>
      </c>
    </row>
    <row r="89" spans="1:19" ht="41.25">
      <c r="A89" s="8">
        <v>2567</v>
      </c>
      <c r="B89" s="8" t="s">
        <v>135</v>
      </c>
      <c r="C89" s="7" t="s">
        <v>66</v>
      </c>
      <c r="D89" s="59" t="s">
        <v>696</v>
      </c>
      <c r="E89" s="7" t="s">
        <v>136</v>
      </c>
      <c r="F89" s="7" t="s">
        <v>76</v>
      </c>
      <c r="G89" s="13" t="s">
        <v>452</v>
      </c>
      <c r="H89" s="7">
        <v>50000</v>
      </c>
      <c r="I89" s="7" t="s">
        <v>137</v>
      </c>
      <c r="J89" s="7" t="s">
        <v>138</v>
      </c>
      <c r="K89" s="7" t="s">
        <v>131</v>
      </c>
      <c r="L89" s="7">
        <v>50000</v>
      </c>
      <c r="M89" s="7">
        <v>50000</v>
      </c>
      <c r="N89" s="14" t="s">
        <v>453</v>
      </c>
      <c r="O89" s="39" t="s">
        <v>454</v>
      </c>
      <c r="P89" s="34" t="s">
        <v>455</v>
      </c>
      <c r="Q89" s="30" t="s">
        <v>182</v>
      </c>
      <c r="R89" s="17">
        <v>243536</v>
      </c>
      <c r="S89" s="20" t="s">
        <v>158</v>
      </c>
    </row>
    <row r="90" spans="1:19" ht="40.5">
      <c r="A90" s="8">
        <v>2567</v>
      </c>
      <c r="B90" s="8" t="s">
        <v>135</v>
      </c>
      <c r="C90" s="7" t="s">
        <v>66</v>
      </c>
      <c r="D90" s="59" t="s">
        <v>696</v>
      </c>
      <c r="E90" s="7" t="s">
        <v>136</v>
      </c>
      <c r="F90" s="7" t="s">
        <v>76</v>
      </c>
      <c r="G90" s="13" t="s">
        <v>456</v>
      </c>
      <c r="H90" s="7">
        <v>180000</v>
      </c>
      <c r="I90" s="7" t="s">
        <v>137</v>
      </c>
      <c r="J90" s="7" t="s">
        <v>138</v>
      </c>
      <c r="K90" s="7" t="s">
        <v>131</v>
      </c>
      <c r="L90" s="7">
        <v>180000</v>
      </c>
      <c r="M90" s="7">
        <v>180000</v>
      </c>
      <c r="N90" s="14" t="s">
        <v>457</v>
      </c>
      <c r="O90" s="39" t="s">
        <v>458</v>
      </c>
      <c r="P90" s="34" t="s">
        <v>459</v>
      </c>
      <c r="Q90" s="30" t="s">
        <v>182</v>
      </c>
      <c r="R90" s="17">
        <v>243506</v>
      </c>
      <c r="S90" s="20" t="s">
        <v>158</v>
      </c>
    </row>
    <row r="91" spans="1:19" ht="40.5">
      <c r="A91" s="8">
        <v>2567</v>
      </c>
      <c r="B91" s="8" t="s">
        <v>135</v>
      </c>
      <c r="C91" s="7" t="s">
        <v>66</v>
      </c>
      <c r="D91" s="59" t="s">
        <v>696</v>
      </c>
      <c r="E91" s="7" t="s">
        <v>136</v>
      </c>
      <c r="F91" s="7" t="s">
        <v>76</v>
      </c>
      <c r="G91" s="13" t="s">
        <v>185</v>
      </c>
      <c r="H91" s="7">
        <v>216000</v>
      </c>
      <c r="I91" s="7" t="s">
        <v>137</v>
      </c>
      <c r="J91" s="7" t="s">
        <v>138</v>
      </c>
      <c r="K91" s="7" t="s">
        <v>131</v>
      </c>
      <c r="L91" s="7">
        <v>216000</v>
      </c>
      <c r="M91" s="7">
        <v>216000</v>
      </c>
      <c r="N91" s="14" t="s">
        <v>460</v>
      </c>
      <c r="O91" s="39" t="s">
        <v>461</v>
      </c>
      <c r="P91" s="34" t="s">
        <v>462</v>
      </c>
      <c r="Q91" s="30" t="s">
        <v>182</v>
      </c>
      <c r="R91" s="20" t="s">
        <v>463</v>
      </c>
      <c r="S91" s="20" t="s">
        <v>158</v>
      </c>
    </row>
    <row r="92" spans="1:19" ht="40.5">
      <c r="A92" s="8">
        <v>2567</v>
      </c>
      <c r="B92" s="8" t="s">
        <v>135</v>
      </c>
      <c r="C92" s="7" t="s">
        <v>66</v>
      </c>
      <c r="D92" s="59" t="s">
        <v>696</v>
      </c>
      <c r="E92" s="7" t="s">
        <v>136</v>
      </c>
      <c r="F92" s="7" t="s">
        <v>76</v>
      </c>
      <c r="G92" s="13" t="s">
        <v>185</v>
      </c>
      <c r="H92" s="7">
        <v>162500</v>
      </c>
      <c r="I92" s="7" t="s">
        <v>137</v>
      </c>
      <c r="J92" s="7" t="s">
        <v>138</v>
      </c>
      <c r="K92" s="7" t="s">
        <v>131</v>
      </c>
      <c r="L92" s="7">
        <v>162500</v>
      </c>
      <c r="M92" s="7">
        <v>162500</v>
      </c>
      <c r="N92" s="14" t="s">
        <v>464</v>
      </c>
      <c r="O92" s="15" t="s">
        <v>465</v>
      </c>
      <c r="P92" s="16" t="s">
        <v>466</v>
      </c>
      <c r="Q92" s="30" t="s">
        <v>182</v>
      </c>
      <c r="R92" s="17">
        <v>243323</v>
      </c>
      <c r="S92" s="20" t="s">
        <v>198</v>
      </c>
    </row>
    <row r="93" spans="1:19" ht="40.5">
      <c r="A93" s="8">
        <v>2567</v>
      </c>
      <c r="B93" s="8" t="s">
        <v>135</v>
      </c>
      <c r="C93" s="7" t="s">
        <v>66</v>
      </c>
      <c r="D93" s="59" t="s">
        <v>696</v>
      </c>
      <c r="E93" s="7" t="s">
        <v>136</v>
      </c>
      <c r="F93" s="7" t="s">
        <v>76</v>
      </c>
      <c r="G93" s="13" t="s">
        <v>185</v>
      </c>
      <c r="H93" s="7">
        <v>162500</v>
      </c>
      <c r="I93" s="7" t="s">
        <v>137</v>
      </c>
      <c r="J93" s="7" t="s">
        <v>138</v>
      </c>
      <c r="K93" s="7" t="s">
        <v>131</v>
      </c>
      <c r="L93" s="7">
        <v>162500</v>
      </c>
      <c r="M93" s="7">
        <v>162500</v>
      </c>
      <c r="N93" s="14" t="s">
        <v>467</v>
      </c>
      <c r="O93" s="15" t="s">
        <v>468</v>
      </c>
      <c r="P93" s="16" t="s">
        <v>469</v>
      </c>
      <c r="Q93" s="30" t="s">
        <v>182</v>
      </c>
      <c r="R93" s="17">
        <v>243323</v>
      </c>
      <c r="S93" s="20" t="s">
        <v>198</v>
      </c>
    </row>
    <row r="94" spans="1:19" ht="21">
      <c r="A94" s="8">
        <v>2567</v>
      </c>
      <c r="B94" s="8" t="s">
        <v>135</v>
      </c>
      <c r="C94" s="7" t="s">
        <v>66</v>
      </c>
      <c r="D94" s="59" t="s">
        <v>696</v>
      </c>
      <c r="E94" s="7" t="s">
        <v>136</v>
      </c>
      <c r="F94" s="7" t="s">
        <v>76</v>
      </c>
      <c r="G94" s="13" t="s">
        <v>470</v>
      </c>
      <c r="H94" s="7">
        <v>25680</v>
      </c>
      <c r="I94" s="7" t="s">
        <v>137</v>
      </c>
      <c r="J94" s="7" t="s">
        <v>138</v>
      </c>
      <c r="K94" s="7" t="s">
        <v>131</v>
      </c>
      <c r="L94" s="7">
        <v>25680</v>
      </c>
      <c r="M94" s="7">
        <v>25680</v>
      </c>
      <c r="N94" s="14" t="s">
        <v>471</v>
      </c>
      <c r="O94" s="15" t="s">
        <v>170</v>
      </c>
      <c r="Q94" s="30">
        <v>66099699728</v>
      </c>
      <c r="R94" s="20" t="s">
        <v>472</v>
      </c>
      <c r="S94" s="20" t="s">
        <v>158</v>
      </c>
    </row>
    <row r="95" spans="1:19" ht="41.25">
      <c r="A95" s="8">
        <v>2567</v>
      </c>
      <c r="B95" s="8" t="s">
        <v>135</v>
      </c>
      <c r="C95" s="7" t="s">
        <v>66</v>
      </c>
      <c r="D95" s="59" t="s">
        <v>696</v>
      </c>
      <c r="E95" s="7" t="s">
        <v>136</v>
      </c>
      <c r="F95" s="7" t="s">
        <v>76</v>
      </c>
      <c r="G95" s="13" t="s">
        <v>473</v>
      </c>
      <c r="H95" s="7">
        <v>5000</v>
      </c>
      <c r="I95" s="7" t="s">
        <v>137</v>
      </c>
      <c r="J95" s="7" t="s">
        <v>138</v>
      </c>
      <c r="K95" s="7" t="s">
        <v>131</v>
      </c>
      <c r="L95" s="7">
        <v>5000</v>
      </c>
      <c r="M95" s="7">
        <v>5000</v>
      </c>
      <c r="N95" s="14" t="s">
        <v>474</v>
      </c>
      <c r="O95" s="15" t="s">
        <v>418</v>
      </c>
      <c r="P95" s="16" t="s">
        <v>419</v>
      </c>
      <c r="Q95" s="30" t="s">
        <v>182</v>
      </c>
      <c r="R95" s="17">
        <v>243560</v>
      </c>
      <c r="S95" s="20" t="s">
        <v>158</v>
      </c>
    </row>
    <row r="96" spans="1:19" ht="61.5">
      <c r="A96" s="8">
        <v>2567</v>
      </c>
      <c r="B96" s="8" t="s">
        <v>135</v>
      </c>
      <c r="C96" s="7" t="s">
        <v>66</v>
      </c>
      <c r="D96" s="59" t="s">
        <v>696</v>
      </c>
      <c r="E96" s="7" t="s">
        <v>136</v>
      </c>
      <c r="F96" s="7" t="s">
        <v>76</v>
      </c>
      <c r="G96" s="13" t="s">
        <v>475</v>
      </c>
      <c r="H96" s="7">
        <v>5000</v>
      </c>
      <c r="I96" s="7" t="s">
        <v>137</v>
      </c>
      <c r="J96" s="7" t="s">
        <v>138</v>
      </c>
      <c r="K96" s="7" t="s">
        <v>131</v>
      </c>
      <c r="L96" s="7">
        <v>5000</v>
      </c>
      <c r="M96" s="7">
        <v>5000</v>
      </c>
      <c r="N96" s="14" t="s">
        <v>476</v>
      </c>
      <c r="O96" s="33" t="s">
        <v>421</v>
      </c>
      <c r="P96" s="35" t="s">
        <v>477</v>
      </c>
      <c r="Q96" s="30" t="s">
        <v>182</v>
      </c>
      <c r="R96" s="17">
        <v>243560</v>
      </c>
      <c r="S96" s="20" t="s">
        <v>158</v>
      </c>
    </row>
    <row r="97" spans="1:19" ht="61.5">
      <c r="A97" s="8">
        <v>2567</v>
      </c>
      <c r="B97" s="8" t="s">
        <v>135</v>
      </c>
      <c r="C97" s="7" t="s">
        <v>66</v>
      </c>
      <c r="D97" s="59" t="s">
        <v>696</v>
      </c>
      <c r="E97" s="7" t="s">
        <v>136</v>
      </c>
      <c r="F97" s="7" t="s">
        <v>76</v>
      </c>
      <c r="G97" s="13" t="s">
        <v>475</v>
      </c>
      <c r="H97" s="7">
        <v>5000</v>
      </c>
      <c r="I97" s="7" t="s">
        <v>137</v>
      </c>
      <c r="J97" s="7" t="s">
        <v>138</v>
      </c>
      <c r="K97" s="7" t="s">
        <v>131</v>
      </c>
      <c r="L97" s="7">
        <v>5000</v>
      </c>
      <c r="M97" s="7">
        <v>5000</v>
      </c>
      <c r="N97" s="14" t="s">
        <v>478</v>
      </c>
      <c r="O97" s="33" t="s">
        <v>424</v>
      </c>
      <c r="P97" s="35" t="s">
        <v>425</v>
      </c>
      <c r="Q97" s="30" t="s">
        <v>182</v>
      </c>
      <c r="R97" s="17">
        <v>243560</v>
      </c>
      <c r="S97" s="20" t="s">
        <v>158</v>
      </c>
    </row>
    <row r="98" spans="1:19" ht="61.5">
      <c r="A98" s="8">
        <v>2567</v>
      </c>
      <c r="B98" s="8" t="s">
        <v>135</v>
      </c>
      <c r="C98" s="7" t="s">
        <v>66</v>
      </c>
      <c r="D98" s="59" t="s">
        <v>696</v>
      </c>
      <c r="E98" s="7" t="s">
        <v>136</v>
      </c>
      <c r="F98" s="7" t="s">
        <v>76</v>
      </c>
      <c r="G98" s="13" t="s">
        <v>475</v>
      </c>
      <c r="H98" s="7">
        <v>5000</v>
      </c>
      <c r="I98" s="7" t="s">
        <v>137</v>
      </c>
      <c r="J98" s="7" t="s">
        <v>138</v>
      </c>
      <c r="K98" s="7" t="s">
        <v>131</v>
      </c>
      <c r="L98" s="7">
        <v>5000</v>
      </c>
      <c r="M98" s="7">
        <v>5000</v>
      </c>
      <c r="N98" s="14" t="s">
        <v>479</v>
      </c>
      <c r="O98" s="33" t="s">
        <v>480</v>
      </c>
      <c r="P98" s="35" t="s">
        <v>481</v>
      </c>
      <c r="Q98" s="30" t="s">
        <v>182</v>
      </c>
      <c r="R98" s="17">
        <v>243560</v>
      </c>
      <c r="S98" s="20" t="s">
        <v>158</v>
      </c>
    </row>
    <row r="99" spans="1:19" ht="61.5">
      <c r="A99" s="8">
        <v>2567</v>
      </c>
      <c r="B99" s="8" t="s">
        <v>135</v>
      </c>
      <c r="C99" s="7" t="s">
        <v>66</v>
      </c>
      <c r="D99" s="59" t="s">
        <v>696</v>
      </c>
      <c r="E99" s="7" t="s">
        <v>136</v>
      </c>
      <c r="F99" s="7" t="s">
        <v>76</v>
      </c>
      <c r="G99" s="13" t="s">
        <v>475</v>
      </c>
      <c r="H99" s="7">
        <v>5000</v>
      </c>
      <c r="I99" s="7" t="s">
        <v>137</v>
      </c>
      <c r="J99" s="7" t="s">
        <v>138</v>
      </c>
      <c r="K99" s="7" t="s">
        <v>131</v>
      </c>
      <c r="L99" s="7">
        <v>5000</v>
      </c>
      <c r="M99" s="7">
        <v>5000</v>
      </c>
      <c r="N99" s="14" t="s">
        <v>482</v>
      </c>
      <c r="O99" s="40" t="s">
        <v>430</v>
      </c>
      <c r="P99" s="35" t="s">
        <v>483</v>
      </c>
      <c r="Q99" s="30" t="s">
        <v>182</v>
      </c>
      <c r="R99" s="17">
        <v>243560</v>
      </c>
      <c r="S99" s="20" t="s">
        <v>158</v>
      </c>
    </row>
    <row r="100" spans="1:19" ht="61.5">
      <c r="A100" s="8">
        <v>2567</v>
      </c>
      <c r="B100" s="8" t="s">
        <v>135</v>
      </c>
      <c r="C100" s="7" t="s">
        <v>66</v>
      </c>
      <c r="D100" s="59" t="s">
        <v>696</v>
      </c>
      <c r="E100" s="7" t="s">
        <v>136</v>
      </c>
      <c r="F100" s="7" t="s">
        <v>76</v>
      </c>
      <c r="G100" s="13" t="s">
        <v>475</v>
      </c>
      <c r="H100" s="7">
        <v>5000</v>
      </c>
      <c r="I100" s="7" t="s">
        <v>137</v>
      </c>
      <c r="J100" s="7" t="s">
        <v>138</v>
      </c>
      <c r="K100" s="7" t="s">
        <v>131</v>
      </c>
      <c r="L100" s="7">
        <v>5000</v>
      </c>
      <c r="M100" s="7">
        <v>5000</v>
      </c>
      <c r="N100" s="14" t="s">
        <v>484</v>
      </c>
      <c r="O100" s="33" t="s">
        <v>433</v>
      </c>
      <c r="P100" s="35" t="s">
        <v>434</v>
      </c>
      <c r="Q100" s="30" t="s">
        <v>182</v>
      </c>
      <c r="R100" s="17">
        <v>243560</v>
      </c>
      <c r="S100" s="20" t="s">
        <v>158</v>
      </c>
    </row>
    <row r="101" spans="1:19" ht="61.5">
      <c r="A101" s="8">
        <v>2567</v>
      </c>
      <c r="B101" s="8" t="s">
        <v>135</v>
      </c>
      <c r="C101" s="7" t="s">
        <v>66</v>
      </c>
      <c r="D101" s="59" t="s">
        <v>696</v>
      </c>
      <c r="E101" s="7" t="s">
        <v>136</v>
      </c>
      <c r="F101" s="7" t="s">
        <v>76</v>
      </c>
      <c r="G101" s="13" t="s">
        <v>475</v>
      </c>
      <c r="H101" s="7">
        <v>5000</v>
      </c>
      <c r="I101" s="7" t="s">
        <v>137</v>
      </c>
      <c r="J101" s="7" t="s">
        <v>138</v>
      </c>
      <c r="K101" s="7" t="s">
        <v>131</v>
      </c>
      <c r="L101" s="7">
        <v>5000</v>
      </c>
      <c r="M101" s="7">
        <v>5000</v>
      </c>
      <c r="N101" s="14" t="s">
        <v>485</v>
      </c>
      <c r="O101" s="39" t="s">
        <v>436</v>
      </c>
      <c r="P101" s="34" t="s">
        <v>437</v>
      </c>
      <c r="Q101" s="30" t="s">
        <v>182</v>
      </c>
      <c r="R101" s="17">
        <v>243560</v>
      </c>
      <c r="S101" s="20" t="s">
        <v>158</v>
      </c>
    </row>
    <row r="102" spans="1:19" ht="21">
      <c r="A102" s="8">
        <v>2567</v>
      </c>
      <c r="B102" s="8" t="s">
        <v>135</v>
      </c>
      <c r="C102" s="7" t="s">
        <v>66</v>
      </c>
      <c r="D102" s="59" t="s">
        <v>696</v>
      </c>
      <c r="E102" s="7" t="s">
        <v>136</v>
      </c>
      <c r="F102" s="7" t="s">
        <v>76</v>
      </c>
      <c r="G102" s="13" t="s">
        <v>486</v>
      </c>
      <c r="H102" s="7">
        <v>125000</v>
      </c>
      <c r="I102" s="7" t="s">
        <v>137</v>
      </c>
      <c r="J102" s="7" t="s">
        <v>138</v>
      </c>
      <c r="K102" s="7" t="s">
        <v>131</v>
      </c>
      <c r="L102" s="7">
        <v>125000</v>
      </c>
      <c r="M102" s="7">
        <v>125000</v>
      </c>
      <c r="N102" s="14" t="s">
        <v>487</v>
      </c>
      <c r="O102" s="18" t="s">
        <v>488</v>
      </c>
      <c r="P102" s="16" t="s">
        <v>489</v>
      </c>
      <c r="Q102" s="14" t="s">
        <v>490</v>
      </c>
      <c r="R102" s="20" t="s">
        <v>491</v>
      </c>
      <c r="S102" s="20" t="s">
        <v>158</v>
      </c>
    </row>
    <row r="103" spans="1:19" ht="21">
      <c r="A103" s="8">
        <v>2567</v>
      </c>
      <c r="B103" s="8" t="s">
        <v>135</v>
      </c>
      <c r="C103" s="7" t="s">
        <v>66</v>
      </c>
      <c r="D103" s="59" t="s">
        <v>696</v>
      </c>
      <c r="E103" s="7" t="s">
        <v>136</v>
      </c>
      <c r="F103" s="7" t="s">
        <v>76</v>
      </c>
      <c r="G103" s="13" t="s">
        <v>492</v>
      </c>
      <c r="H103" s="7">
        <v>467289</v>
      </c>
      <c r="I103" s="7" t="s">
        <v>137</v>
      </c>
      <c r="J103" s="7" t="s">
        <v>138</v>
      </c>
      <c r="K103" s="7" t="s">
        <v>131</v>
      </c>
      <c r="L103" s="7">
        <v>467289</v>
      </c>
      <c r="M103" s="7">
        <v>467289</v>
      </c>
      <c r="N103" s="14" t="s">
        <v>493</v>
      </c>
      <c r="O103" s="15" t="s">
        <v>494</v>
      </c>
      <c r="P103" s="16" t="s">
        <v>495</v>
      </c>
      <c r="Q103" s="14" t="s">
        <v>496</v>
      </c>
      <c r="R103" s="17">
        <v>243599</v>
      </c>
      <c r="S103" s="17">
        <v>243688</v>
      </c>
    </row>
    <row r="104" spans="1:19" ht="21">
      <c r="A104" s="8">
        <v>2567</v>
      </c>
      <c r="B104" s="8" t="s">
        <v>135</v>
      </c>
      <c r="C104" s="7" t="s">
        <v>66</v>
      </c>
      <c r="D104" s="59" t="s">
        <v>696</v>
      </c>
      <c r="E104" s="7" t="s">
        <v>136</v>
      </c>
      <c r="F104" s="7" t="s">
        <v>76</v>
      </c>
      <c r="G104" s="13" t="s">
        <v>497</v>
      </c>
      <c r="H104" s="7">
        <v>105000</v>
      </c>
      <c r="I104" s="7" t="s">
        <v>137</v>
      </c>
      <c r="J104" s="7" t="s">
        <v>138</v>
      </c>
      <c r="K104" s="7" t="s">
        <v>131</v>
      </c>
      <c r="L104" s="7">
        <v>105000</v>
      </c>
      <c r="M104" s="7">
        <v>105000</v>
      </c>
      <c r="N104" s="14" t="s">
        <v>498</v>
      </c>
      <c r="O104" s="15" t="s">
        <v>499</v>
      </c>
      <c r="P104" s="16" t="s">
        <v>500</v>
      </c>
      <c r="Q104" s="24" t="s">
        <v>501</v>
      </c>
      <c r="R104" s="20" t="s">
        <v>226</v>
      </c>
      <c r="S104" s="20" t="s">
        <v>502</v>
      </c>
    </row>
    <row r="105" spans="1:19" ht="21">
      <c r="A105" s="8">
        <v>2567</v>
      </c>
      <c r="B105" s="8" t="s">
        <v>135</v>
      </c>
      <c r="C105" s="7" t="s">
        <v>66</v>
      </c>
      <c r="D105" s="59" t="s">
        <v>696</v>
      </c>
      <c r="E105" s="7" t="s">
        <v>136</v>
      </c>
      <c r="F105" s="7" t="s">
        <v>76</v>
      </c>
      <c r="G105" s="13" t="s">
        <v>503</v>
      </c>
      <c r="H105" s="7">
        <v>2578.7</v>
      </c>
      <c r="I105" s="7" t="s">
        <v>137</v>
      </c>
      <c r="J105" s="7" t="s">
        <v>138</v>
      </c>
      <c r="K105" s="7" t="s">
        <v>131</v>
      </c>
      <c r="L105" s="7">
        <v>2578.7</v>
      </c>
      <c r="M105" s="7">
        <v>2578.7</v>
      </c>
      <c r="N105" s="14" t="s">
        <v>504</v>
      </c>
      <c r="O105" s="15" t="s">
        <v>505</v>
      </c>
      <c r="P105" s="16" t="s">
        <v>506</v>
      </c>
      <c r="Q105" s="26" t="s">
        <v>507</v>
      </c>
      <c r="S105" s="20" t="s">
        <v>158</v>
      </c>
    </row>
    <row r="106" spans="1:19" ht="21">
      <c r="A106" s="8">
        <v>2567</v>
      </c>
      <c r="B106" s="8" t="s">
        <v>135</v>
      </c>
      <c r="C106" s="7" t="s">
        <v>66</v>
      </c>
      <c r="D106" s="59" t="s">
        <v>696</v>
      </c>
      <c r="E106" s="7" t="s">
        <v>136</v>
      </c>
      <c r="F106" s="7" t="s">
        <v>76</v>
      </c>
      <c r="G106" s="13" t="s">
        <v>508</v>
      </c>
      <c r="H106" s="7">
        <v>267500</v>
      </c>
      <c r="I106" s="7" t="s">
        <v>137</v>
      </c>
      <c r="J106" s="7" t="s">
        <v>138</v>
      </c>
      <c r="K106" s="7" t="s">
        <v>131</v>
      </c>
      <c r="L106" s="7">
        <v>267500</v>
      </c>
      <c r="M106" s="7">
        <v>267500</v>
      </c>
      <c r="N106" s="14" t="s">
        <v>509</v>
      </c>
      <c r="O106" s="15" t="s">
        <v>170</v>
      </c>
      <c r="P106" s="16" t="s">
        <v>229</v>
      </c>
      <c r="Q106" s="28">
        <v>67039582636</v>
      </c>
      <c r="R106" s="41" t="s">
        <v>220</v>
      </c>
      <c r="S106" s="41" t="s">
        <v>158</v>
      </c>
    </row>
    <row r="107" spans="1:19" ht="21">
      <c r="A107" s="8">
        <v>2567</v>
      </c>
      <c r="B107" s="8" t="s">
        <v>135</v>
      </c>
      <c r="C107" s="7" t="s">
        <v>66</v>
      </c>
      <c r="D107" s="59" t="s">
        <v>696</v>
      </c>
      <c r="E107" s="7" t="s">
        <v>136</v>
      </c>
      <c r="F107" s="7" t="s">
        <v>76</v>
      </c>
      <c r="G107" s="13" t="s">
        <v>510</v>
      </c>
      <c r="H107" s="7">
        <v>3160</v>
      </c>
      <c r="I107" s="7" t="s">
        <v>137</v>
      </c>
      <c r="J107" s="7" t="s">
        <v>138</v>
      </c>
      <c r="K107" s="7" t="s">
        <v>131</v>
      </c>
      <c r="L107" s="7">
        <v>3160</v>
      </c>
      <c r="M107" s="7">
        <v>3160</v>
      </c>
      <c r="N107" s="14" t="s">
        <v>511</v>
      </c>
      <c r="O107" s="15" t="s">
        <v>505</v>
      </c>
      <c r="P107" s="16" t="s">
        <v>506</v>
      </c>
      <c r="Q107" s="26" t="s">
        <v>507</v>
      </c>
      <c r="R107" s="17">
        <v>243607</v>
      </c>
      <c r="S107" s="17">
        <v>243612</v>
      </c>
    </row>
    <row r="108" spans="1:19" ht="21">
      <c r="A108" s="8">
        <v>2567</v>
      </c>
      <c r="B108" s="8" t="s">
        <v>135</v>
      </c>
      <c r="C108" s="7" t="s">
        <v>66</v>
      </c>
      <c r="D108" s="59" t="s">
        <v>696</v>
      </c>
      <c r="E108" s="7" t="s">
        <v>136</v>
      </c>
      <c r="F108" s="7" t="s">
        <v>76</v>
      </c>
      <c r="G108" s="13" t="s">
        <v>512</v>
      </c>
      <c r="H108" s="7">
        <v>3500</v>
      </c>
      <c r="I108" s="7" t="s">
        <v>137</v>
      </c>
      <c r="J108" s="7" t="s">
        <v>138</v>
      </c>
      <c r="K108" s="7" t="s">
        <v>131</v>
      </c>
      <c r="L108" s="7">
        <v>3500</v>
      </c>
      <c r="M108" s="7">
        <v>3500</v>
      </c>
      <c r="N108" s="14" t="s">
        <v>513</v>
      </c>
      <c r="O108" s="15" t="s">
        <v>505</v>
      </c>
      <c r="P108" s="42" t="s">
        <v>506</v>
      </c>
      <c r="Q108" s="24" t="s">
        <v>507</v>
      </c>
      <c r="R108" s="43">
        <v>243607</v>
      </c>
      <c r="S108" s="17">
        <v>243612</v>
      </c>
    </row>
    <row r="109" spans="1:19" ht="21">
      <c r="A109" s="8">
        <v>2567</v>
      </c>
      <c r="B109" s="8" t="s">
        <v>135</v>
      </c>
      <c r="C109" s="7" t="s">
        <v>66</v>
      </c>
      <c r="D109" s="59" t="s">
        <v>696</v>
      </c>
      <c r="E109" s="7" t="s">
        <v>136</v>
      </c>
      <c r="F109" s="7" t="s">
        <v>76</v>
      </c>
      <c r="G109" s="13" t="s">
        <v>514</v>
      </c>
      <c r="H109" s="7">
        <v>1350</v>
      </c>
      <c r="I109" s="7" t="s">
        <v>137</v>
      </c>
      <c r="J109" s="7" t="s">
        <v>138</v>
      </c>
      <c r="K109" s="7" t="s">
        <v>131</v>
      </c>
      <c r="L109" s="7">
        <v>1350</v>
      </c>
      <c r="M109" s="7">
        <v>1350</v>
      </c>
      <c r="N109" s="14" t="s">
        <v>515</v>
      </c>
      <c r="O109" s="15" t="s">
        <v>505</v>
      </c>
      <c r="P109" s="16" t="s">
        <v>506</v>
      </c>
      <c r="Q109" s="26" t="s">
        <v>507</v>
      </c>
      <c r="R109" s="17">
        <v>243606</v>
      </c>
      <c r="S109" s="17">
        <v>243611</v>
      </c>
    </row>
    <row r="110" spans="1:19" ht="21">
      <c r="A110" s="8">
        <v>2567</v>
      </c>
      <c r="B110" s="8" t="s">
        <v>135</v>
      </c>
      <c r="C110" s="7" t="s">
        <v>66</v>
      </c>
      <c r="D110" s="59" t="s">
        <v>696</v>
      </c>
      <c r="E110" s="7" t="s">
        <v>136</v>
      </c>
      <c r="F110" s="7" t="s">
        <v>76</v>
      </c>
      <c r="G110" s="13" t="s">
        <v>516</v>
      </c>
      <c r="H110" s="44">
        <v>483900</v>
      </c>
      <c r="I110" s="7" t="s">
        <v>137</v>
      </c>
      <c r="J110" s="7" t="s">
        <v>138</v>
      </c>
      <c r="K110" s="7" t="s">
        <v>131</v>
      </c>
      <c r="L110" s="44">
        <v>483900</v>
      </c>
      <c r="M110" s="44">
        <v>483900</v>
      </c>
      <c r="N110" s="24" t="s">
        <v>517</v>
      </c>
      <c r="O110" s="45" t="s">
        <v>518</v>
      </c>
      <c r="P110" s="42" t="s">
        <v>519</v>
      </c>
      <c r="Q110" s="24" t="s">
        <v>520</v>
      </c>
      <c r="R110" s="43" t="s">
        <v>521</v>
      </c>
      <c r="S110" s="43" t="s">
        <v>522</v>
      </c>
    </row>
    <row r="111" spans="1:19" ht="21">
      <c r="A111" s="8">
        <v>2567</v>
      </c>
      <c r="B111" s="8" t="s">
        <v>135</v>
      </c>
      <c r="C111" s="7" t="s">
        <v>66</v>
      </c>
      <c r="D111" s="59" t="s">
        <v>696</v>
      </c>
      <c r="E111" s="7" t="s">
        <v>136</v>
      </c>
      <c r="F111" s="7" t="s">
        <v>76</v>
      </c>
      <c r="G111" s="13" t="s">
        <v>523</v>
      </c>
      <c r="H111" s="7">
        <v>45207.5</v>
      </c>
      <c r="I111" s="7" t="s">
        <v>137</v>
      </c>
      <c r="J111" s="7" t="s">
        <v>138</v>
      </c>
      <c r="K111" s="7" t="s">
        <v>131</v>
      </c>
      <c r="L111" s="7">
        <v>45207.5</v>
      </c>
      <c r="M111" s="7">
        <v>45207.5</v>
      </c>
      <c r="N111" s="14" t="s">
        <v>524</v>
      </c>
      <c r="O111" s="15" t="s">
        <v>505</v>
      </c>
      <c r="P111" s="16" t="s">
        <v>506</v>
      </c>
      <c r="Q111" s="26" t="s">
        <v>525</v>
      </c>
      <c r="R111" s="20" t="s">
        <v>220</v>
      </c>
      <c r="S111" s="20" t="s">
        <v>158</v>
      </c>
    </row>
    <row r="112" spans="1:19" ht="21">
      <c r="A112" s="8">
        <v>2567</v>
      </c>
      <c r="B112" s="8" t="s">
        <v>135</v>
      </c>
      <c r="C112" s="7" t="s">
        <v>66</v>
      </c>
      <c r="D112" s="59" t="s">
        <v>696</v>
      </c>
      <c r="E112" s="7" t="s">
        <v>136</v>
      </c>
      <c r="F112" s="7" t="s">
        <v>76</v>
      </c>
      <c r="G112" s="13" t="s">
        <v>526</v>
      </c>
      <c r="H112" s="7">
        <v>120000</v>
      </c>
      <c r="I112" s="7" t="s">
        <v>137</v>
      </c>
      <c r="J112" s="7" t="s">
        <v>138</v>
      </c>
      <c r="K112" s="7" t="s">
        <v>131</v>
      </c>
      <c r="L112" s="7">
        <v>120000</v>
      </c>
      <c r="M112" s="7">
        <v>120000</v>
      </c>
      <c r="N112" s="14" t="s">
        <v>527</v>
      </c>
      <c r="O112" s="15" t="s">
        <v>528</v>
      </c>
      <c r="P112" s="16" t="s">
        <v>529</v>
      </c>
      <c r="Q112" s="24" t="s">
        <v>530</v>
      </c>
      <c r="R112" s="17">
        <v>243263</v>
      </c>
      <c r="S112" s="20" t="s">
        <v>158</v>
      </c>
    </row>
    <row r="113" spans="1:19" ht="21">
      <c r="A113" s="8">
        <v>2567</v>
      </c>
      <c r="B113" s="8" t="s">
        <v>135</v>
      </c>
      <c r="C113" s="7" t="s">
        <v>66</v>
      </c>
      <c r="D113" s="59" t="s">
        <v>696</v>
      </c>
      <c r="E113" s="7" t="s">
        <v>136</v>
      </c>
      <c r="F113" s="7" t="s">
        <v>76</v>
      </c>
      <c r="G113" s="13" t="s">
        <v>531</v>
      </c>
      <c r="H113" s="7">
        <v>125000</v>
      </c>
      <c r="I113" s="7" t="s">
        <v>137</v>
      </c>
      <c r="J113" s="7" t="s">
        <v>138</v>
      </c>
      <c r="K113" s="7" t="s">
        <v>131</v>
      </c>
      <c r="L113" s="7">
        <v>125000</v>
      </c>
      <c r="M113" s="7">
        <v>125000</v>
      </c>
      <c r="N113" s="14" t="s">
        <v>532</v>
      </c>
      <c r="O113" s="15" t="s">
        <v>488</v>
      </c>
      <c r="P113" s="16" t="s">
        <v>489</v>
      </c>
      <c r="Q113" s="26" t="s">
        <v>532</v>
      </c>
      <c r="R113" s="20" t="s">
        <v>533</v>
      </c>
      <c r="S113" s="20" t="s">
        <v>534</v>
      </c>
    </row>
    <row r="114" spans="1:19" ht="21">
      <c r="A114" s="8">
        <v>2567</v>
      </c>
      <c r="B114" s="8" t="s">
        <v>135</v>
      </c>
      <c r="C114" s="7" t="s">
        <v>66</v>
      </c>
      <c r="D114" s="59" t="s">
        <v>696</v>
      </c>
      <c r="E114" s="7" t="s">
        <v>136</v>
      </c>
      <c r="F114" s="7" t="s">
        <v>76</v>
      </c>
      <c r="G114" s="13" t="s">
        <v>535</v>
      </c>
      <c r="H114" s="7">
        <v>45000</v>
      </c>
      <c r="I114" s="7" t="s">
        <v>137</v>
      </c>
      <c r="J114" s="7" t="s">
        <v>138</v>
      </c>
      <c r="K114" s="7" t="s">
        <v>131</v>
      </c>
      <c r="L114" s="7">
        <v>45000</v>
      </c>
      <c r="M114" s="7">
        <v>45000</v>
      </c>
      <c r="N114" s="14" t="s">
        <v>536</v>
      </c>
      <c r="O114" s="37" t="s">
        <v>537</v>
      </c>
      <c r="P114" s="38" t="s">
        <v>538</v>
      </c>
      <c r="Q114" s="24" t="s">
        <v>539</v>
      </c>
      <c r="R114" s="20" t="s">
        <v>540</v>
      </c>
      <c r="S114" s="20" t="s">
        <v>541</v>
      </c>
    </row>
    <row r="115" spans="1:19" ht="40.5">
      <c r="A115" s="8">
        <v>2567</v>
      </c>
      <c r="B115" s="8" t="s">
        <v>135</v>
      </c>
      <c r="C115" s="7" t="s">
        <v>66</v>
      </c>
      <c r="D115" s="59" t="s">
        <v>696</v>
      </c>
      <c r="E115" s="7" t="s">
        <v>136</v>
      </c>
      <c r="F115" s="7" t="s">
        <v>76</v>
      </c>
      <c r="G115" s="46" t="s">
        <v>542</v>
      </c>
      <c r="H115" s="47">
        <f aca="true" t="shared" si="0" ref="H115:H133">12000*9</f>
        <v>108000</v>
      </c>
      <c r="I115" s="7" t="s">
        <v>137</v>
      </c>
      <c r="J115" s="7" t="s">
        <v>138</v>
      </c>
      <c r="K115" s="7" t="s">
        <v>131</v>
      </c>
      <c r="L115" s="47">
        <f aca="true" t="shared" si="1" ref="L115:M130">12000*9</f>
        <v>108000</v>
      </c>
      <c r="M115" s="47">
        <f t="shared" si="1"/>
        <v>108000</v>
      </c>
      <c r="N115" s="14" t="s">
        <v>543</v>
      </c>
      <c r="O115" s="48" t="s">
        <v>544</v>
      </c>
      <c r="P115" s="34" t="s">
        <v>545</v>
      </c>
      <c r="Q115" s="30" t="s">
        <v>182</v>
      </c>
      <c r="R115" s="17">
        <v>243619</v>
      </c>
      <c r="S115" s="17">
        <v>243891</v>
      </c>
    </row>
    <row r="116" spans="1:19" ht="40.5">
      <c r="A116" s="8">
        <v>2567</v>
      </c>
      <c r="B116" s="8" t="s">
        <v>135</v>
      </c>
      <c r="C116" s="7" t="s">
        <v>66</v>
      </c>
      <c r="D116" s="59" t="s">
        <v>696</v>
      </c>
      <c r="E116" s="7" t="s">
        <v>136</v>
      </c>
      <c r="F116" s="7" t="s">
        <v>76</v>
      </c>
      <c r="G116" s="46" t="s">
        <v>542</v>
      </c>
      <c r="H116" s="47">
        <f t="shared" si="0"/>
        <v>108000</v>
      </c>
      <c r="I116" s="7" t="s">
        <v>137</v>
      </c>
      <c r="J116" s="7" t="s">
        <v>138</v>
      </c>
      <c r="K116" s="7" t="s">
        <v>131</v>
      </c>
      <c r="L116" s="47">
        <f t="shared" si="1"/>
        <v>108000</v>
      </c>
      <c r="M116" s="47">
        <f t="shared" si="1"/>
        <v>108000</v>
      </c>
      <c r="N116" s="14" t="s">
        <v>546</v>
      </c>
      <c r="O116" s="40" t="s">
        <v>547</v>
      </c>
      <c r="P116" s="34" t="s">
        <v>548</v>
      </c>
      <c r="Q116" s="30" t="s">
        <v>182</v>
      </c>
      <c r="R116" s="17">
        <v>243619</v>
      </c>
      <c r="S116" s="17">
        <v>243891</v>
      </c>
    </row>
    <row r="117" spans="1:19" ht="40.5">
      <c r="A117" s="8">
        <v>2567</v>
      </c>
      <c r="B117" s="8" t="s">
        <v>135</v>
      </c>
      <c r="C117" s="7" t="s">
        <v>66</v>
      </c>
      <c r="D117" s="59" t="s">
        <v>696</v>
      </c>
      <c r="E117" s="7" t="s">
        <v>136</v>
      </c>
      <c r="F117" s="7" t="s">
        <v>76</v>
      </c>
      <c r="G117" s="46" t="s">
        <v>542</v>
      </c>
      <c r="H117" s="47">
        <f t="shared" si="0"/>
        <v>108000</v>
      </c>
      <c r="I117" s="7" t="s">
        <v>137</v>
      </c>
      <c r="J117" s="7" t="s">
        <v>138</v>
      </c>
      <c r="K117" s="7" t="s">
        <v>131</v>
      </c>
      <c r="L117" s="47">
        <f t="shared" si="1"/>
        <v>108000</v>
      </c>
      <c r="M117" s="47">
        <f t="shared" si="1"/>
        <v>108000</v>
      </c>
      <c r="N117" s="14" t="s">
        <v>549</v>
      </c>
      <c r="O117" s="40" t="s">
        <v>550</v>
      </c>
      <c r="P117" s="34" t="s">
        <v>551</v>
      </c>
      <c r="Q117" s="30" t="s">
        <v>182</v>
      </c>
      <c r="R117" s="17">
        <v>243619</v>
      </c>
      <c r="S117" s="17">
        <v>243891</v>
      </c>
    </row>
    <row r="118" spans="1:19" ht="40.5">
      <c r="A118" s="8">
        <v>2567</v>
      </c>
      <c r="B118" s="8" t="s">
        <v>135</v>
      </c>
      <c r="C118" s="7" t="s">
        <v>66</v>
      </c>
      <c r="D118" s="59" t="s">
        <v>696</v>
      </c>
      <c r="E118" s="7" t="s">
        <v>136</v>
      </c>
      <c r="F118" s="7" t="s">
        <v>76</v>
      </c>
      <c r="G118" s="46" t="s">
        <v>542</v>
      </c>
      <c r="H118" s="47">
        <f t="shared" si="0"/>
        <v>108000</v>
      </c>
      <c r="I118" s="7" t="s">
        <v>137</v>
      </c>
      <c r="J118" s="7" t="s">
        <v>138</v>
      </c>
      <c r="K118" s="7" t="s">
        <v>131</v>
      </c>
      <c r="L118" s="47">
        <f t="shared" si="1"/>
        <v>108000</v>
      </c>
      <c r="M118" s="47">
        <f t="shared" si="1"/>
        <v>108000</v>
      </c>
      <c r="N118" s="14" t="s">
        <v>552</v>
      </c>
      <c r="O118" s="40" t="s">
        <v>553</v>
      </c>
      <c r="P118" s="34" t="s">
        <v>554</v>
      </c>
      <c r="Q118" s="30" t="s">
        <v>182</v>
      </c>
      <c r="R118" s="17">
        <v>243619</v>
      </c>
      <c r="S118" s="17">
        <v>243891</v>
      </c>
    </row>
    <row r="119" spans="1:19" ht="40.5">
      <c r="A119" s="8">
        <v>2567</v>
      </c>
      <c r="B119" s="8" t="s">
        <v>135</v>
      </c>
      <c r="C119" s="7" t="s">
        <v>66</v>
      </c>
      <c r="D119" s="59" t="s">
        <v>696</v>
      </c>
      <c r="E119" s="7" t="s">
        <v>136</v>
      </c>
      <c r="F119" s="7" t="s">
        <v>76</v>
      </c>
      <c r="G119" s="46" t="s">
        <v>542</v>
      </c>
      <c r="H119" s="47">
        <f t="shared" si="0"/>
        <v>108000</v>
      </c>
      <c r="I119" s="7" t="s">
        <v>137</v>
      </c>
      <c r="J119" s="7" t="s">
        <v>138</v>
      </c>
      <c r="K119" s="7" t="s">
        <v>131</v>
      </c>
      <c r="L119" s="47">
        <f t="shared" si="1"/>
        <v>108000</v>
      </c>
      <c r="M119" s="47">
        <f t="shared" si="1"/>
        <v>108000</v>
      </c>
      <c r="N119" s="14" t="s">
        <v>555</v>
      </c>
      <c r="O119" s="40" t="s">
        <v>556</v>
      </c>
      <c r="P119" s="35" t="s">
        <v>278</v>
      </c>
      <c r="Q119" s="30" t="s">
        <v>182</v>
      </c>
      <c r="R119" s="17">
        <v>243619</v>
      </c>
      <c r="S119" s="17">
        <v>243891</v>
      </c>
    </row>
    <row r="120" spans="1:19" ht="40.5">
      <c r="A120" s="8">
        <v>2567</v>
      </c>
      <c r="B120" s="8" t="s">
        <v>135</v>
      </c>
      <c r="C120" s="7" t="s">
        <v>66</v>
      </c>
      <c r="D120" s="59" t="s">
        <v>696</v>
      </c>
      <c r="E120" s="7" t="s">
        <v>136</v>
      </c>
      <c r="F120" s="7" t="s">
        <v>76</v>
      </c>
      <c r="G120" s="46" t="s">
        <v>542</v>
      </c>
      <c r="H120" s="47">
        <f t="shared" si="0"/>
        <v>108000</v>
      </c>
      <c r="I120" s="7" t="s">
        <v>137</v>
      </c>
      <c r="J120" s="7" t="s">
        <v>138</v>
      </c>
      <c r="K120" s="7" t="s">
        <v>131</v>
      </c>
      <c r="L120" s="47">
        <f t="shared" si="1"/>
        <v>108000</v>
      </c>
      <c r="M120" s="47">
        <f t="shared" si="1"/>
        <v>108000</v>
      </c>
      <c r="N120" s="14" t="s">
        <v>557</v>
      </c>
      <c r="O120" s="40" t="s">
        <v>558</v>
      </c>
      <c r="P120" s="34" t="s">
        <v>559</v>
      </c>
      <c r="Q120" s="30" t="s">
        <v>182</v>
      </c>
      <c r="R120" s="17">
        <v>243619</v>
      </c>
      <c r="S120" s="17">
        <v>243891</v>
      </c>
    </row>
    <row r="121" spans="1:19" ht="40.5">
      <c r="A121" s="8">
        <v>2567</v>
      </c>
      <c r="B121" s="8" t="s">
        <v>135</v>
      </c>
      <c r="C121" s="7" t="s">
        <v>66</v>
      </c>
      <c r="D121" s="59" t="s">
        <v>696</v>
      </c>
      <c r="E121" s="7" t="s">
        <v>136</v>
      </c>
      <c r="F121" s="7" t="s">
        <v>76</v>
      </c>
      <c r="G121" s="46" t="s">
        <v>542</v>
      </c>
      <c r="H121" s="47">
        <f t="shared" si="0"/>
        <v>108000</v>
      </c>
      <c r="I121" s="7" t="s">
        <v>137</v>
      </c>
      <c r="J121" s="7" t="s">
        <v>138</v>
      </c>
      <c r="K121" s="7" t="s">
        <v>131</v>
      </c>
      <c r="L121" s="47">
        <f t="shared" si="1"/>
        <v>108000</v>
      </c>
      <c r="M121" s="47">
        <f t="shared" si="1"/>
        <v>108000</v>
      </c>
      <c r="N121" s="14" t="s">
        <v>560</v>
      </c>
      <c r="O121" s="40" t="s">
        <v>561</v>
      </c>
      <c r="P121" s="34" t="s">
        <v>562</v>
      </c>
      <c r="Q121" s="30" t="s">
        <v>182</v>
      </c>
      <c r="R121" s="17">
        <v>243619</v>
      </c>
      <c r="S121" s="17">
        <v>243891</v>
      </c>
    </row>
    <row r="122" spans="1:19" ht="40.5">
      <c r="A122" s="8">
        <v>2567</v>
      </c>
      <c r="B122" s="8" t="s">
        <v>135</v>
      </c>
      <c r="C122" s="7" t="s">
        <v>66</v>
      </c>
      <c r="D122" s="59" t="s">
        <v>696</v>
      </c>
      <c r="E122" s="7" t="s">
        <v>136</v>
      </c>
      <c r="F122" s="7" t="s">
        <v>76</v>
      </c>
      <c r="G122" s="46" t="s">
        <v>542</v>
      </c>
      <c r="H122" s="47">
        <f t="shared" si="0"/>
        <v>108000</v>
      </c>
      <c r="I122" s="7" t="s">
        <v>137</v>
      </c>
      <c r="J122" s="7" t="s">
        <v>138</v>
      </c>
      <c r="K122" s="7" t="s">
        <v>131</v>
      </c>
      <c r="L122" s="47">
        <f t="shared" si="1"/>
        <v>108000</v>
      </c>
      <c r="M122" s="47">
        <f t="shared" si="1"/>
        <v>108000</v>
      </c>
      <c r="N122" s="14" t="s">
        <v>563</v>
      </c>
      <c r="O122" s="48" t="s">
        <v>284</v>
      </c>
      <c r="P122" s="34" t="s">
        <v>285</v>
      </c>
      <c r="Q122" s="30" t="s">
        <v>182</v>
      </c>
      <c r="R122" s="17">
        <v>243619</v>
      </c>
      <c r="S122" s="17">
        <v>243891</v>
      </c>
    </row>
    <row r="123" spans="1:19" ht="40.5">
      <c r="A123" s="8">
        <v>2567</v>
      </c>
      <c r="B123" s="8" t="s">
        <v>135</v>
      </c>
      <c r="C123" s="7" t="s">
        <v>66</v>
      </c>
      <c r="D123" s="59" t="s">
        <v>696</v>
      </c>
      <c r="E123" s="7" t="s">
        <v>136</v>
      </c>
      <c r="F123" s="7" t="s">
        <v>76</v>
      </c>
      <c r="G123" s="46" t="s">
        <v>542</v>
      </c>
      <c r="H123" s="47">
        <f t="shared" si="0"/>
        <v>108000</v>
      </c>
      <c r="I123" s="7" t="s">
        <v>137</v>
      </c>
      <c r="J123" s="7" t="s">
        <v>138</v>
      </c>
      <c r="K123" s="7" t="s">
        <v>131</v>
      </c>
      <c r="L123" s="47">
        <f t="shared" si="1"/>
        <v>108000</v>
      </c>
      <c r="M123" s="47">
        <f t="shared" si="1"/>
        <v>108000</v>
      </c>
      <c r="N123" s="14" t="s">
        <v>564</v>
      </c>
      <c r="O123" s="40" t="s">
        <v>287</v>
      </c>
      <c r="P123" s="34" t="s">
        <v>565</v>
      </c>
      <c r="Q123" s="30" t="s">
        <v>182</v>
      </c>
      <c r="R123" s="17">
        <v>243619</v>
      </c>
      <c r="S123" s="17">
        <v>243891</v>
      </c>
    </row>
    <row r="124" spans="1:19" ht="40.5">
      <c r="A124" s="8">
        <v>2567</v>
      </c>
      <c r="B124" s="8" t="s">
        <v>135</v>
      </c>
      <c r="C124" s="7" t="s">
        <v>66</v>
      </c>
      <c r="D124" s="59" t="s">
        <v>696</v>
      </c>
      <c r="E124" s="7" t="s">
        <v>136</v>
      </c>
      <c r="F124" s="7" t="s">
        <v>76</v>
      </c>
      <c r="G124" s="46" t="s">
        <v>542</v>
      </c>
      <c r="H124" s="47">
        <f t="shared" si="0"/>
        <v>108000</v>
      </c>
      <c r="I124" s="7" t="s">
        <v>137</v>
      </c>
      <c r="J124" s="7" t="s">
        <v>138</v>
      </c>
      <c r="K124" s="7" t="s">
        <v>131</v>
      </c>
      <c r="L124" s="47">
        <f t="shared" si="1"/>
        <v>108000</v>
      </c>
      <c r="M124" s="47">
        <f t="shared" si="1"/>
        <v>108000</v>
      </c>
      <c r="N124" s="14" t="s">
        <v>566</v>
      </c>
      <c r="O124" s="40" t="s">
        <v>290</v>
      </c>
      <c r="P124" s="34" t="s">
        <v>567</v>
      </c>
      <c r="Q124" s="30" t="s">
        <v>182</v>
      </c>
      <c r="R124" s="17">
        <v>243619</v>
      </c>
      <c r="S124" s="17">
        <v>243891</v>
      </c>
    </row>
    <row r="125" spans="1:19" ht="40.5">
      <c r="A125" s="8">
        <v>2567</v>
      </c>
      <c r="B125" s="8" t="s">
        <v>135</v>
      </c>
      <c r="C125" s="7" t="s">
        <v>66</v>
      </c>
      <c r="D125" s="59" t="s">
        <v>696</v>
      </c>
      <c r="E125" s="7" t="s">
        <v>136</v>
      </c>
      <c r="F125" s="7" t="s">
        <v>76</v>
      </c>
      <c r="G125" s="46" t="s">
        <v>542</v>
      </c>
      <c r="H125" s="47">
        <f t="shared" si="0"/>
        <v>108000</v>
      </c>
      <c r="I125" s="7" t="s">
        <v>137</v>
      </c>
      <c r="J125" s="7" t="s">
        <v>138</v>
      </c>
      <c r="K125" s="7" t="s">
        <v>131</v>
      </c>
      <c r="L125" s="47">
        <f t="shared" si="1"/>
        <v>108000</v>
      </c>
      <c r="M125" s="47">
        <f t="shared" si="1"/>
        <v>108000</v>
      </c>
      <c r="N125" s="14" t="s">
        <v>568</v>
      </c>
      <c r="O125" s="40" t="s">
        <v>293</v>
      </c>
      <c r="P125" s="34" t="s">
        <v>294</v>
      </c>
      <c r="Q125" s="30" t="s">
        <v>182</v>
      </c>
      <c r="R125" s="17">
        <v>243619</v>
      </c>
      <c r="S125" s="17">
        <v>243891</v>
      </c>
    </row>
    <row r="126" spans="1:19" ht="40.5">
      <c r="A126" s="8">
        <v>2567</v>
      </c>
      <c r="B126" s="8" t="s">
        <v>135</v>
      </c>
      <c r="C126" s="7" t="s">
        <v>66</v>
      </c>
      <c r="D126" s="59" t="s">
        <v>696</v>
      </c>
      <c r="E126" s="7" t="s">
        <v>136</v>
      </c>
      <c r="F126" s="7" t="s">
        <v>76</v>
      </c>
      <c r="G126" s="46" t="s">
        <v>542</v>
      </c>
      <c r="H126" s="47">
        <f t="shared" si="0"/>
        <v>108000</v>
      </c>
      <c r="I126" s="7" t="s">
        <v>137</v>
      </c>
      <c r="J126" s="7" t="s">
        <v>138</v>
      </c>
      <c r="K126" s="7" t="s">
        <v>131</v>
      </c>
      <c r="L126" s="47">
        <f t="shared" si="1"/>
        <v>108000</v>
      </c>
      <c r="M126" s="47">
        <f t="shared" si="1"/>
        <v>108000</v>
      </c>
      <c r="N126" s="14" t="s">
        <v>569</v>
      </c>
      <c r="O126" s="40" t="s">
        <v>570</v>
      </c>
      <c r="P126" s="34" t="s">
        <v>571</v>
      </c>
      <c r="Q126" s="30" t="s">
        <v>182</v>
      </c>
      <c r="R126" s="17">
        <v>243619</v>
      </c>
      <c r="S126" s="17">
        <v>243891</v>
      </c>
    </row>
    <row r="127" spans="1:19" ht="40.5">
      <c r="A127" s="8">
        <v>2567</v>
      </c>
      <c r="B127" s="8" t="s">
        <v>135</v>
      </c>
      <c r="C127" s="7" t="s">
        <v>66</v>
      </c>
      <c r="D127" s="59" t="s">
        <v>696</v>
      </c>
      <c r="E127" s="7" t="s">
        <v>136</v>
      </c>
      <c r="F127" s="7" t="s">
        <v>76</v>
      </c>
      <c r="G127" s="46" t="s">
        <v>542</v>
      </c>
      <c r="H127" s="47">
        <f t="shared" si="0"/>
        <v>108000</v>
      </c>
      <c r="I127" s="7" t="s">
        <v>137</v>
      </c>
      <c r="J127" s="7" t="s">
        <v>138</v>
      </c>
      <c r="K127" s="7" t="s">
        <v>131</v>
      </c>
      <c r="L127" s="47">
        <f t="shared" si="1"/>
        <v>108000</v>
      </c>
      <c r="M127" s="47">
        <f t="shared" si="1"/>
        <v>108000</v>
      </c>
      <c r="N127" s="14" t="s">
        <v>572</v>
      </c>
      <c r="O127" s="40" t="s">
        <v>299</v>
      </c>
      <c r="P127" s="34" t="s">
        <v>300</v>
      </c>
      <c r="Q127" s="30" t="s">
        <v>182</v>
      </c>
      <c r="R127" s="17">
        <v>243619</v>
      </c>
      <c r="S127" s="17">
        <v>243891</v>
      </c>
    </row>
    <row r="128" spans="1:19" ht="40.5">
      <c r="A128" s="8">
        <v>2567</v>
      </c>
      <c r="B128" s="8" t="s">
        <v>135</v>
      </c>
      <c r="C128" s="7" t="s">
        <v>66</v>
      </c>
      <c r="D128" s="59" t="s">
        <v>696</v>
      </c>
      <c r="E128" s="7" t="s">
        <v>136</v>
      </c>
      <c r="F128" s="7" t="s">
        <v>76</v>
      </c>
      <c r="G128" s="46" t="s">
        <v>542</v>
      </c>
      <c r="H128" s="47">
        <f t="shared" si="0"/>
        <v>108000</v>
      </c>
      <c r="I128" s="7" t="s">
        <v>137</v>
      </c>
      <c r="J128" s="7" t="s">
        <v>138</v>
      </c>
      <c r="K128" s="7" t="s">
        <v>131</v>
      </c>
      <c r="L128" s="47">
        <f t="shared" si="1"/>
        <v>108000</v>
      </c>
      <c r="M128" s="47">
        <f t="shared" si="1"/>
        <v>108000</v>
      </c>
      <c r="N128" s="14" t="s">
        <v>573</v>
      </c>
      <c r="O128" s="40" t="s">
        <v>302</v>
      </c>
      <c r="P128" s="34" t="s">
        <v>574</v>
      </c>
      <c r="Q128" s="30" t="s">
        <v>182</v>
      </c>
      <c r="R128" s="17">
        <v>243619</v>
      </c>
      <c r="S128" s="17">
        <v>243891</v>
      </c>
    </row>
    <row r="129" spans="1:19" ht="40.5">
      <c r="A129" s="8">
        <v>2567</v>
      </c>
      <c r="B129" s="8" t="s">
        <v>135</v>
      </c>
      <c r="C129" s="7" t="s">
        <v>66</v>
      </c>
      <c r="D129" s="59" t="s">
        <v>696</v>
      </c>
      <c r="E129" s="7" t="s">
        <v>136</v>
      </c>
      <c r="F129" s="7" t="s">
        <v>76</v>
      </c>
      <c r="G129" s="46" t="s">
        <v>542</v>
      </c>
      <c r="H129" s="47">
        <f t="shared" si="0"/>
        <v>108000</v>
      </c>
      <c r="I129" s="7" t="s">
        <v>137</v>
      </c>
      <c r="J129" s="7" t="s">
        <v>138</v>
      </c>
      <c r="K129" s="7" t="s">
        <v>131</v>
      </c>
      <c r="L129" s="47">
        <f t="shared" si="1"/>
        <v>108000</v>
      </c>
      <c r="M129" s="47">
        <f t="shared" si="1"/>
        <v>108000</v>
      </c>
      <c r="N129" s="14" t="s">
        <v>575</v>
      </c>
      <c r="O129" s="40" t="s">
        <v>305</v>
      </c>
      <c r="P129" s="34" t="s">
        <v>306</v>
      </c>
      <c r="Q129" s="30" t="s">
        <v>182</v>
      </c>
      <c r="R129" s="17">
        <v>243619</v>
      </c>
      <c r="S129" s="17">
        <v>243891</v>
      </c>
    </row>
    <row r="130" spans="1:19" ht="40.5">
      <c r="A130" s="8">
        <v>2567</v>
      </c>
      <c r="B130" s="8" t="s">
        <v>135</v>
      </c>
      <c r="C130" s="7" t="s">
        <v>66</v>
      </c>
      <c r="D130" s="59" t="s">
        <v>696</v>
      </c>
      <c r="E130" s="7" t="s">
        <v>136</v>
      </c>
      <c r="F130" s="7" t="s">
        <v>76</v>
      </c>
      <c r="G130" s="46" t="s">
        <v>542</v>
      </c>
      <c r="H130" s="47">
        <f t="shared" si="0"/>
        <v>108000</v>
      </c>
      <c r="I130" s="7" t="s">
        <v>137</v>
      </c>
      <c r="J130" s="7" t="s">
        <v>138</v>
      </c>
      <c r="K130" s="7" t="s">
        <v>131</v>
      </c>
      <c r="L130" s="47">
        <f t="shared" si="1"/>
        <v>108000</v>
      </c>
      <c r="M130" s="47">
        <f t="shared" si="1"/>
        <v>108000</v>
      </c>
      <c r="N130" s="14" t="s">
        <v>576</v>
      </c>
      <c r="O130" s="40" t="s">
        <v>308</v>
      </c>
      <c r="P130" s="34" t="s">
        <v>309</v>
      </c>
      <c r="Q130" s="30" t="s">
        <v>182</v>
      </c>
      <c r="R130" s="17">
        <v>243619</v>
      </c>
      <c r="S130" s="17">
        <v>243891</v>
      </c>
    </row>
    <row r="131" spans="1:19" ht="40.5">
      <c r="A131" s="8">
        <v>2567</v>
      </c>
      <c r="B131" s="8" t="s">
        <v>135</v>
      </c>
      <c r="C131" s="7" t="s">
        <v>66</v>
      </c>
      <c r="D131" s="59" t="s">
        <v>696</v>
      </c>
      <c r="E131" s="7" t="s">
        <v>136</v>
      </c>
      <c r="F131" s="7" t="s">
        <v>76</v>
      </c>
      <c r="G131" s="46" t="s">
        <v>542</v>
      </c>
      <c r="H131" s="47">
        <f t="shared" si="0"/>
        <v>108000</v>
      </c>
      <c r="I131" s="7" t="s">
        <v>137</v>
      </c>
      <c r="J131" s="7" t="s">
        <v>138</v>
      </c>
      <c r="K131" s="7" t="s">
        <v>131</v>
      </c>
      <c r="L131" s="47">
        <f aca="true" t="shared" si="2" ref="L131:M133">12000*9</f>
        <v>108000</v>
      </c>
      <c r="M131" s="47">
        <f t="shared" si="2"/>
        <v>108000</v>
      </c>
      <c r="N131" s="14" t="s">
        <v>577</v>
      </c>
      <c r="O131" s="40" t="s">
        <v>311</v>
      </c>
      <c r="P131" s="34" t="s">
        <v>578</v>
      </c>
      <c r="Q131" s="30" t="s">
        <v>182</v>
      </c>
      <c r="R131" s="17">
        <v>243619</v>
      </c>
      <c r="S131" s="17">
        <v>243891</v>
      </c>
    </row>
    <row r="132" spans="1:19" ht="40.5">
      <c r="A132" s="8">
        <v>2567</v>
      </c>
      <c r="B132" s="8" t="s">
        <v>135</v>
      </c>
      <c r="C132" s="7" t="s">
        <v>66</v>
      </c>
      <c r="D132" s="59" t="s">
        <v>696</v>
      </c>
      <c r="E132" s="7" t="s">
        <v>136</v>
      </c>
      <c r="F132" s="7" t="s">
        <v>76</v>
      </c>
      <c r="G132" s="46" t="s">
        <v>542</v>
      </c>
      <c r="H132" s="47">
        <f t="shared" si="0"/>
        <v>108000</v>
      </c>
      <c r="I132" s="7" t="s">
        <v>137</v>
      </c>
      <c r="J132" s="7" t="s">
        <v>138</v>
      </c>
      <c r="K132" s="7" t="s">
        <v>131</v>
      </c>
      <c r="L132" s="47">
        <f t="shared" si="2"/>
        <v>108000</v>
      </c>
      <c r="M132" s="47">
        <f t="shared" si="2"/>
        <v>108000</v>
      </c>
      <c r="N132" s="14" t="s">
        <v>579</v>
      </c>
      <c r="O132" s="40" t="s">
        <v>580</v>
      </c>
      <c r="P132" s="34" t="s">
        <v>314</v>
      </c>
      <c r="Q132" s="30" t="s">
        <v>182</v>
      </c>
      <c r="R132" s="17">
        <v>243619</v>
      </c>
      <c r="S132" s="17">
        <v>243891</v>
      </c>
    </row>
    <row r="133" spans="1:19" ht="40.5">
      <c r="A133" s="8">
        <v>2567</v>
      </c>
      <c r="B133" s="8" t="s">
        <v>135</v>
      </c>
      <c r="C133" s="7" t="s">
        <v>66</v>
      </c>
      <c r="D133" s="59" t="s">
        <v>696</v>
      </c>
      <c r="E133" s="7" t="s">
        <v>136</v>
      </c>
      <c r="F133" s="7" t="s">
        <v>76</v>
      </c>
      <c r="G133" s="46" t="s">
        <v>542</v>
      </c>
      <c r="H133" s="47">
        <f t="shared" si="0"/>
        <v>108000</v>
      </c>
      <c r="I133" s="7" t="s">
        <v>137</v>
      </c>
      <c r="J133" s="7" t="s">
        <v>138</v>
      </c>
      <c r="K133" s="7" t="s">
        <v>131</v>
      </c>
      <c r="L133" s="47">
        <f t="shared" si="2"/>
        <v>108000</v>
      </c>
      <c r="M133" s="47">
        <f t="shared" si="2"/>
        <v>108000</v>
      </c>
      <c r="N133" s="14" t="s">
        <v>581</v>
      </c>
      <c r="O133" s="40" t="s">
        <v>315</v>
      </c>
      <c r="P133" s="34" t="s">
        <v>316</v>
      </c>
      <c r="Q133" s="30" t="s">
        <v>182</v>
      </c>
      <c r="R133" s="17">
        <v>243619</v>
      </c>
      <c r="S133" s="17">
        <v>243891</v>
      </c>
    </row>
    <row r="134" spans="1:19" ht="40.5">
      <c r="A134" s="8">
        <v>2567</v>
      </c>
      <c r="B134" s="8" t="s">
        <v>135</v>
      </c>
      <c r="C134" s="7" t="s">
        <v>66</v>
      </c>
      <c r="D134" s="59" t="s">
        <v>696</v>
      </c>
      <c r="E134" s="7" t="s">
        <v>136</v>
      </c>
      <c r="F134" s="7" t="s">
        <v>76</v>
      </c>
      <c r="G134" s="46" t="s">
        <v>542</v>
      </c>
      <c r="H134" s="47">
        <v>108000</v>
      </c>
      <c r="I134" s="7" t="s">
        <v>137</v>
      </c>
      <c r="J134" s="7" t="s">
        <v>138</v>
      </c>
      <c r="K134" s="7" t="s">
        <v>131</v>
      </c>
      <c r="L134" s="47">
        <v>108000</v>
      </c>
      <c r="M134" s="47">
        <v>108000</v>
      </c>
      <c r="N134" s="14" t="s">
        <v>582</v>
      </c>
      <c r="O134" s="40" t="s">
        <v>317</v>
      </c>
      <c r="P134" s="34" t="s">
        <v>583</v>
      </c>
      <c r="Q134" s="30" t="s">
        <v>182</v>
      </c>
      <c r="R134" s="17">
        <v>243619</v>
      </c>
      <c r="S134" s="17">
        <v>243891</v>
      </c>
    </row>
    <row r="135" spans="1:19" ht="40.5">
      <c r="A135" s="8">
        <v>2567</v>
      </c>
      <c r="B135" s="8" t="s">
        <v>135</v>
      </c>
      <c r="C135" s="7" t="s">
        <v>66</v>
      </c>
      <c r="D135" s="59" t="s">
        <v>696</v>
      </c>
      <c r="E135" s="7" t="s">
        <v>136</v>
      </c>
      <c r="F135" s="7" t="s">
        <v>76</v>
      </c>
      <c r="G135" s="46" t="s">
        <v>584</v>
      </c>
      <c r="H135" s="47">
        <f>12000*9</f>
        <v>108000</v>
      </c>
      <c r="I135" s="7" t="s">
        <v>137</v>
      </c>
      <c r="J135" s="7" t="s">
        <v>138</v>
      </c>
      <c r="K135" s="7" t="s">
        <v>131</v>
      </c>
      <c r="L135" s="47">
        <f>12000*9</f>
        <v>108000</v>
      </c>
      <c r="M135" s="47">
        <f>12000*9</f>
        <v>108000</v>
      </c>
      <c r="N135" s="14" t="s">
        <v>585</v>
      </c>
      <c r="O135" s="40" t="s">
        <v>586</v>
      </c>
      <c r="P135" s="34" t="s">
        <v>320</v>
      </c>
      <c r="Q135" s="30" t="s">
        <v>182</v>
      </c>
      <c r="R135" s="17">
        <v>243619</v>
      </c>
      <c r="S135" s="17">
        <v>243891</v>
      </c>
    </row>
    <row r="136" spans="1:19" ht="40.5">
      <c r="A136" s="8">
        <v>2567</v>
      </c>
      <c r="B136" s="8" t="s">
        <v>135</v>
      </c>
      <c r="C136" s="7" t="s">
        <v>66</v>
      </c>
      <c r="D136" s="59" t="s">
        <v>696</v>
      </c>
      <c r="E136" s="7" t="s">
        <v>136</v>
      </c>
      <c r="F136" s="7" t="s">
        <v>76</v>
      </c>
      <c r="G136" s="46" t="s">
        <v>584</v>
      </c>
      <c r="H136" s="47">
        <f>12000*9</f>
        <v>108000</v>
      </c>
      <c r="I136" s="7" t="s">
        <v>137</v>
      </c>
      <c r="J136" s="7" t="s">
        <v>138</v>
      </c>
      <c r="K136" s="7" t="s">
        <v>131</v>
      </c>
      <c r="L136" s="47">
        <f>12000*9</f>
        <v>108000</v>
      </c>
      <c r="M136" s="47">
        <f>12000*9</f>
        <v>108000</v>
      </c>
      <c r="N136" s="14" t="s">
        <v>587</v>
      </c>
      <c r="O136" s="40" t="s">
        <v>321</v>
      </c>
      <c r="P136" s="34" t="s">
        <v>588</v>
      </c>
      <c r="Q136" s="30" t="s">
        <v>182</v>
      </c>
      <c r="R136" s="17">
        <v>243619</v>
      </c>
      <c r="S136" s="17">
        <v>243891</v>
      </c>
    </row>
    <row r="137" spans="1:19" ht="40.5">
      <c r="A137" s="8">
        <v>2567</v>
      </c>
      <c r="B137" s="8" t="s">
        <v>135</v>
      </c>
      <c r="C137" s="7" t="s">
        <v>66</v>
      </c>
      <c r="D137" s="59" t="s">
        <v>696</v>
      </c>
      <c r="E137" s="7" t="s">
        <v>136</v>
      </c>
      <c r="F137" s="7" t="s">
        <v>76</v>
      </c>
      <c r="G137" s="46" t="s">
        <v>542</v>
      </c>
      <c r="H137" s="47">
        <v>108000</v>
      </c>
      <c r="I137" s="7" t="s">
        <v>137</v>
      </c>
      <c r="J137" s="7" t="s">
        <v>138</v>
      </c>
      <c r="K137" s="7" t="s">
        <v>131</v>
      </c>
      <c r="L137" s="47">
        <v>108000</v>
      </c>
      <c r="M137" s="47">
        <v>108000</v>
      </c>
      <c r="N137" s="14" t="s">
        <v>589</v>
      </c>
      <c r="O137" s="40" t="s">
        <v>323</v>
      </c>
      <c r="P137" s="34" t="s">
        <v>324</v>
      </c>
      <c r="Q137" s="30" t="s">
        <v>182</v>
      </c>
      <c r="R137" s="17">
        <v>243619</v>
      </c>
      <c r="S137" s="17">
        <v>243891</v>
      </c>
    </row>
    <row r="138" spans="1:19" ht="44.25" customHeight="1">
      <c r="A138" s="8">
        <v>2567</v>
      </c>
      <c r="B138" s="8" t="s">
        <v>135</v>
      </c>
      <c r="C138" s="7" t="s">
        <v>66</v>
      </c>
      <c r="D138" s="59" t="s">
        <v>696</v>
      </c>
      <c r="E138" s="7" t="s">
        <v>136</v>
      </c>
      <c r="F138" s="7" t="s">
        <v>76</v>
      </c>
      <c r="G138" s="49" t="s">
        <v>590</v>
      </c>
      <c r="H138" s="7">
        <v>500000</v>
      </c>
      <c r="I138" s="7" t="s">
        <v>137</v>
      </c>
      <c r="J138" s="7" t="s">
        <v>138</v>
      </c>
      <c r="K138" s="7" t="s">
        <v>131</v>
      </c>
      <c r="L138" s="7">
        <v>500000</v>
      </c>
      <c r="M138" s="7">
        <v>500000</v>
      </c>
      <c r="N138" s="14" t="s">
        <v>591</v>
      </c>
      <c r="O138" s="45" t="s">
        <v>494</v>
      </c>
      <c r="P138" s="42" t="s">
        <v>592</v>
      </c>
      <c r="Q138" s="50">
        <v>67029037081</v>
      </c>
      <c r="R138" s="41" t="s">
        <v>593</v>
      </c>
      <c r="S138" s="43">
        <v>243925</v>
      </c>
    </row>
    <row r="139" spans="1:19" ht="21">
      <c r="A139" s="8">
        <v>2567</v>
      </c>
      <c r="B139" s="8" t="s">
        <v>135</v>
      </c>
      <c r="C139" s="7" t="s">
        <v>66</v>
      </c>
      <c r="D139" s="59" t="s">
        <v>696</v>
      </c>
      <c r="E139" s="7" t="s">
        <v>136</v>
      </c>
      <c r="F139" s="7" t="s">
        <v>76</v>
      </c>
      <c r="G139" s="13" t="s">
        <v>594</v>
      </c>
      <c r="H139" s="7">
        <v>45000</v>
      </c>
      <c r="I139" s="7" t="s">
        <v>137</v>
      </c>
      <c r="J139" s="7" t="s">
        <v>138</v>
      </c>
      <c r="K139" s="7" t="s">
        <v>131</v>
      </c>
      <c r="L139" s="7">
        <v>45000</v>
      </c>
      <c r="M139" s="7">
        <v>45000</v>
      </c>
      <c r="N139" s="14" t="s">
        <v>595</v>
      </c>
      <c r="O139" s="15" t="s">
        <v>444</v>
      </c>
      <c r="P139" s="16" t="s">
        <v>596</v>
      </c>
      <c r="Q139" s="26" t="s">
        <v>595</v>
      </c>
      <c r="R139" s="17">
        <v>243263</v>
      </c>
      <c r="S139" s="17" t="s">
        <v>269</v>
      </c>
    </row>
    <row r="140" spans="1:19" ht="21">
      <c r="A140" s="8">
        <v>2567</v>
      </c>
      <c r="B140" s="8" t="s">
        <v>135</v>
      </c>
      <c r="C140" s="7" t="s">
        <v>66</v>
      </c>
      <c r="D140" s="59" t="s">
        <v>696</v>
      </c>
      <c r="E140" s="7" t="s">
        <v>136</v>
      </c>
      <c r="F140" s="7" t="s">
        <v>76</v>
      </c>
      <c r="G140" s="13" t="s">
        <v>594</v>
      </c>
      <c r="H140" s="7">
        <v>135000</v>
      </c>
      <c r="I140" s="7" t="s">
        <v>137</v>
      </c>
      <c r="J140" s="7" t="s">
        <v>138</v>
      </c>
      <c r="K140" s="7" t="s">
        <v>131</v>
      </c>
      <c r="L140" s="7">
        <v>135000</v>
      </c>
      <c r="M140" s="7">
        <v>135000</v>
      </c>
      <c r="N140" s="14" t="s">
        <v>597</v>
      </c>
      <c r="O140" s="15" t="s">
        <v>444</v>
      </c>
      <c r="P140" s="16" t="s">
        <v>596</v>
      </c>
      <c r="Q140" s="14" t="s">
        <v>598</v>
      </c>
      <c r="R140" s="17">
        <v>243619</v>
      </c>
      <c r="S140" s="20" t="s">
        <v>198</v>
      </c>
    </row>
    <row r="141" spans="1:19" ht="21">
      <c r="A141" s="8">
        <v>2567</v>
      </c>
      <c r="B141" s="8" t="s">
        <v>135</v>
      </c>
      <c r="C141" s="7" t="s">
        <v>66</v>
      </c>
      <c r="D141" s="59" t="s">
        <v>696</v>
      </c>
      <c r="E141" s="7" t="s">
        <v>136</v>
      </c>
      <c r="F141" s="7" t="s">
        <v>76</v>
      </c>
      <c r="G141" s="13" t="s">
        <v>599</v>
      </c>
      <c r="H141" s="7">
        <v>7000</v>
      </c>
      <c r="I141" s="7" t="s">
        <v>137</v>
      </c>
      <c r="J141" s="7" t="s">
        <v>138</v>
      </c>
      <c r="K141" s="7" t="s">
        <v>131</v>
      </c>
      <c r="L141" s="7">
        <v>7000</v>
      </c>
      <c r="M141" s="7">
        <v>7000</v>
      </c>
      <c r="N141" s="14" t="s">
        <v>600</v>
      </c>
      <c r="O141" s="15" t="s">
        <v>601</v>
      </c>
      <c r="P141" s="16" t="s">
        <v>602</v>
      </c>
      <c r="Q141" s="14" t="s">
        <v>603</v>
      </c>
      <c r="R141" s="17">
        <v>243621</v>
      </c>
      <c r="S141" s="17">
        <v>243636</v>
      </c>
    </row>
    <row r="142" spans="1:19" ht="21">
      <c r="A142" s="8">
        <v>2567</v>
      </c>
      <c r="B142" s="8" t="s">
        <v>135</v>
      </c>
      <c r="C142" s="7" t="s">
        <v>66</v>
      </c>
      <c r="D142" s="59" t="s">
        <v>696</v>
      </c>
      <c r="E142" s="7" t="s">
        <v>136</v>
      </c>
      <c r="F142" s="7" t="s">
        <v>76</v>
      </c>
      <c r="G142" s="13" t="s">
        <v>604</v>
      </c>
      <c r="H142" s="7">
        <v>490000</v>
      </c>
      <c r="I142" s="7" t="s">
        <v>137</v>
      </c>
      <c r="J142" s="7" t="s">
        <v>138</v>
      </c>
      <c r="K142" s="7" t="s">
        <v>131</v>
      </c>
      <c r="L142" s="7">
        <v>490000</v>
      </c>
      <c r="M142" s="7">
        <v>490000</v>
      </c>
      <c r="N142" s="14" t="s">
        <v>605</v>
      </c>
      <c r="O142" s="45" t="s">
        <v>606</v>
      </c>
      <c r="P142" s="42" t="s">
        <v>607</v>
      </c>
      <c r="Q142" s="24" t="s">
        <v>603</v>
      </c>
      <c r="R142" s="43">
        <v>243263</v>
      </c>
      <c r="S142" s="41" t="s">
        <v>158</v>
      </c>
    </row>
    <row r="143" spans="1:19" ht="41.25">
      <c r="A143" s="8">
        <v>2567</v>
      </c>
      <c r="B143" s="8" t="s">
        <v>135</v>
      </c>
      <c r="C143" s="7" t="s">
        <v>66</v>
      </c>
      <c r="D143" s="59" t="s">
        <v>696</v>
      </c>
      <c r="E143" s="7" t="s">
        <v>136</v>
      </c>
      <c r="F143" s="7" t="s">
        <v>76</v>
      </c>
      <c r="G143" s="13" t="s">
        <v>608</v>
      </c>
      <c r="H143" s="7">
        <v>487385</v>
      </c>
      <c r="I143" s="7" t="s">
        <v>137</v>
      </c>
      <c r="J143" s="7" t="s">
        <v>138</v>
      </c>
      <c r="K143" s="7" t="s">
        <v>131</v>
      </c>
      <c r="L143" s="7">
        <v>487385</v>
      </c>
      <c r="M143" s="7">
        <v>487385</v>
      </c>
      <c r="N143" s="14" t="s">
        <v>609</v>
      </c>
      <c r="O143" s="15" t="s">
        <v>610</v>
      </c>
      <c r="P143" s="16" t="s">
        <v>611</v>
      </c>
      <c r="Q143" s="14">
        <v>67019124392</v>
      </c>
      <c r="R143" s="17">
        <v>243623</v>
      </c>
      <c r="S143" s="17">
        <v>243627</v>
      </c>
    </row>
    <row r="144" spans="1:19" ht="41.25">
      <c r="A144" s="8">
        <v>2567</v>
      </c>
      <c r="B144" s="8" t="s">
        <v>135</v>
      </c>
      <c r="C144" s="7" t="s">
        <v>66</v>
      </c>
      <c r="D144" s="59" t="s">
        <v>696</v>
      </c>
      <c r="E144" s="7" t="s">
        <v>136</v>
      </c>
      <c r="F144" s="7" t="s">
        <v>76</v>
      </c>
      <c r="G144" s="13" t="s">
        <v>612</v>
      </c>
      <c r="H144" s="7">
        <v>73321.16</v>
      </c>
      <c r="I144" s="7" t="s">
        <v>137</v>
      </c>
      <c r="J144" s="7" t="s">
        <v>138</v>
      </c>
      <c r="K144" s="7" t="s">
        <v>131</v>
      </c>
      <c r="L144" s="7">
        <v>73321.16</v>
      </c>
      <c r="M144" s="7">
        <v>73321.16</v>
      </c>
      <c r="N144" s="14" t="s">
        <v>613</v>
      </c>
      <c r="O144" s="37" t="s">
        <v>614</v>
      </c>
      <c r="P144" s="38" t="s">
        <v>615</v>
      </c>
      <c r="Q144" s="24" t="s">
        <v>616</v>
      </c>
      <c r="R144" s="17">
        <v>243934</v>
      </c>
      <c r="S144" s="17">
        <v>243863</v>
      </c>
    </row>
    <row r="145" spans="1:19" ht="41.25">
      <c r="A145" s="8">
        <v>2567</v>
      </c>
      <c r="B145" s="8" t="s">
        <v>135</v>
      </c>
      <c r="C145" s="7" t="s">
        <v>66</v>
      </c>
      <c r="D145" s="59" t="s">
        <v>696</v>
      </c>
      <c r="E145" s="7" t="s">
        <v>136</v>
      </c>
      <c r="F145" s="7" t="s">
        <v>76</v>
      </c>
      <c r="G145" s="13" t="s">
        <v>617</v>
      </c>
      <c r="H145" s="7">
        <v>47700</v>
      </c>
      <c r="I145" s="7" t="s">
        <v>137</v>
      </c>
      <c r="J145" s="7" t="s">
        <v>138</v>
      </c>
      <c r="K145" s="7" t="s">
        <v>131</v>
      </c>
      <c r="L145" s="7">
        <v>47700</v>
      </c>
      <c r="M145" s="7">
        <v>47700</v>
      </c>
      <c r="N145" s="14" t="s">
        <v>618</v>
      </c>
      <c r="O145" s="15" t="s">
        <v>619</v>
      </c>
      <c r="P145" s="16" t="s">
        <v>620</v>
      </c>
      <c r="Q145" s="26" t="s">
        <v>621</v>
      </c>
      <c r="R145" s="17">
        <v>243627</v>
      </c>
      <c r="S145" s="17">
        <v>243628</v>
      </c>
    </row>
    <row r="146" spans="1:19" ht="21">
      <c r="A146" s="8">
        <v>2567</v>
      </c>
      <c r="B146" s="8" t="s">
        <v>135</v>
      </c>
      <c r="C146" s="7" t="s">
        <v>66</v>
      </c>
      <c r="D146" s="59" t="s">
        <v>696</v>
      </c>
      <c r="E146" s="7" t="s">
        <v>136</v>
      </c>
      <c r="F146" s="7" t="s">
        <v>76</v>
      </c>
      <c r="G146" s="13" t="s">
        <v>622</v>
      </c>
      <c r="H146" s="7">
        <v>22368.35</v>
      </c>
      <c r="I146" s="7" t="s">
        <v>137</v>
      </c>
      <c r="J146" s="7" t="s">
        <v>138</v>
      </c>
      <c r="K146" s="7" t="s">
        <v>131</v>
      </c>
      <c r="L146" s="7">
        <v>22368.35</v>
      </c>
      <c r="M146" s="7">
        <v>22368.35</v>
      </c>
      <c r="N146" s="14" t="s">
        <v>623</v>
      </c>
      <c r="O146" s="15" t="s">
        <v>624</v>
      </c>
      <c r="P146" s="16" t="s">
        <v>506</v>
      </c>
      <c r="Q146" s="14" t="s">
        <v>625</v>
      </c>
      <c r="R146" s="17">
        <v>243635</v>
      </c>
      <c r="S146" s="17">
        <v>243640</v>
      </c>
    </row>
    <row r="147" spans="1:19" ht="21">
      <c r="A147" s="8">
        <v>2567</v>
      </c>
      <c r="B147" s="8" t="s">
        <v>135</v>
      </c>
      <c r="C147" s="7" t="s">
        <v>66</v>
      </c>
      <c r="D147" s="59" t="s">
        <v>696</v>
      </c>
      <c r="E147" s="7" t="s">
        <v>136</v>
      </c>
      <c r="F147" s="7" t="s">
        <v>76</v>
      </c>
      <c r="G147" s="13" t="s">
        <v>626</v>
      </c>
      <c r="H147" s="7">
        <v>6000</v>
      </c>
      <c r="I147" s="7" t="s">
        <v>137</v>
      </c>
      <c r="J147" s="7" t="s">
        <v>138</v>
      </c>
      <c r="K147" s="7" t="s">
        <v>131</v>
      </c>
      <c r="L147" s="7">
        <v>6000</v>
      </c>
      <c r="M147" s="7">
        <v>6000</v>
      </c>
      <c r="N147" s="14" t="s">
        <v>627</v>
      </c>
      <c r="O147" s="15" t="s">
        <v>628</v>
      </c>
      <c r="P147" s="16" t="s">
        <v>629</v>
      </c>
      <c r="Q147" s="14">
        <v>67019437328</v>
      </c>
      <c r="R147" s="17">
        <v>243634</v>
      </c>
      <c r="S147" s="17">
        <v>243636</v>
      </c>
    </row>
    <row r="148" spans="1:19" ht="21">
      <c r="A148" s="8">
        <v>2567</v>
      </c>
      <c r="B148" s="8" t="s">
        <v>135</v>
      </c>
      <c r="C148" s="7" t="s">
        <v>66</v>
      </c>
      <c r="D148" s="59" t="s">
        <v>696</v>
      </c>
      <c r="E148" s="7" t="s">
        <v>136</v>
      </c>
      <c r="F148" s="7" t="s">
        <v>76</v>
      </c>
      <c r="G148" s="13" t="s">
        <v>630</v>
      </c>
      <c r="H148" s="7">
        <v>4280</v>
      </c>
      <c r="I148" s="7" t="s">
        <v>137</v>
      </c>
      <c r="J148" s="7" t="s">
        <v>138</v>
      </c>
      <c r="K148" s="7" t="s">
        <v>131</v>
      </c>
      <c r="L148" s="7">
        <v>4280</v>
      </c>
      <c r="M148" s="7">
        <v>4280</v>
      </c>
      <c r="N148" s="14" t="s">
        <v>631</v>
      </c>
      <c r="O148" s="15" t="s">
        <v>139</v>
      </c>
      <c r="P148" s="16" t="s">
        <v>143</v>
      </c>
      <c r="Q148" s="26" t="s">
        <v>507</v>
      </c>
      <c r="R148" s="17">
        <v>243645</v>
      </c>
      <c r="S148" s="17">
        <v>243657</v>
      </c>
    </row>
    <row r="149" spans="1:19" ht="40.5">
      <c r="A149" s="8">
        <v>2567</v>
      </c>
      <c r="B149" s="8" t="s">
        <v>135</v>
      </c>
      <c r="C149" s="7" t="s">
        <v>66</v>
      </c>
      <c r="D149" s="59" t="s">
        <v>696</v>
      </c>
      <c r="E149" s="7" t="s">
        <v>136</v>
      </c>
      <c r="F149" s="7" t="s">
        <v>76</v>
      </c>
      <c r="G149" s="13" t="s">
        <v>261</v>
      </c>
      <c r="H149" s="7">
        <v>70000</v>
      </c>
      <c r="I149" s="7" t="s">
        <v>137</v>
      </c>
      <c r="J149" s="7" t="s">
        <v>138</v>
      </c>
      <c r="K149" s="7" t="s">
        <v>131</v>
      </c>
      <c r="L149" s="7">
        <v>70000</v>
      </c>
      <c r="M149" s="7">
        <v>70000</v>
      </c>
      <c r="N149" s="14" t="s">
        <v>632</v>
      </c>
      <c r="O149" s="15" t="s">
        <v>633</v>
      </c>
      <c r="P149" s="16" t="s">
        <v>634</v>
      </c>
      <c r="Q149" s="30" t="s">
        <v>182</v>
      </c>
      <c r="R149" s="20" t="s">
        <v>635</v>
      </c>
      <c r="S149" s="17">
        <v>243891</v>
      </c>
    </row>
    <row r="150" spans="1:19" ht="21">
      <c r="A150" s="8">
        <v>2567</v>
      </c>
      <c r="B150" s="8" t="s">
        <v>135</v>
      </c>
      <c r="C150" s="7" t="s">
        <v>66</v>
      </c>
      <c r="D150" s="59" t="s">
        <v>696</v>
      </c>
      <c r="E150" s="7" t="s">
        <v>136</v>
      </c>
      <c r="F150" s="7" t="s">
        <v>76</v>
      </c>
      <c r="G150" s="13" t="s">
        <v>636</v>
      </c>
      <c r="H150" s="7">
        <v>50000</v>
      </c>
      <c r="I150" s="7" t="s">
        <v>137</v>
      </c>
      <c r="J150" s="7" t="s">
        <v>138</v>
      </c>
      <c r="K150" s="7" t="s">
        <v>131</v>
      </c>
      <c r="L150" s="7">
        <v>50000</v>
      </c>
      <c r="M150" s="7">
        <v>50000</v>
      </c>
      <c r="N150" s="14" t="s">
        <v>637</v>
      </c>
      <c r="O150" s="15" t="s">
        <v>638</v>
      </c>
      <c r="P150" s="16" t="s">
        <v>538</v>
      </c>
      <c r="Q150" s="14" t="s">
        <v>639</v>
      </c>
      <c r="R150" s="17">
        <v>243662</v>
      </c>
      <c r="S150" s="17">
        <v>243667</v>
      </c>
    </row>
    <row r="151" spans="1:19" ht="40.5">
      <c r="A151" s="8">
        <v>2567</v>
      </c>
      <c r="B151" s="8" t="s">
        <v>135</v>
      </c>
      <c r="C151" s="7" t="s">
        <v>66</v>
      </c>
      <c r="D151" s="59" t="s">
        <v>696</v>
      </c>
      <c r="E151" s="7" t="s">
        <v>136</v>
      </c>
      <c r="F151" s="7" t="s">
        <v>76</v>
      </c>
      <c r="G151" s="13" t="s">
        <v>261</v>
      </c>
      <c r="H151" s="7">
        <v>75000</v>
      </c>
      <c r="I151" s="7" t="s">
        <v>137</v>
      </c>
      <c r="J151" s="7" t="s">
        <v>138</v>
      </c>
      <c r="K151" s="7" t="s">
        <v>131</v>
      </c>
      <c r="L151" s="7">
        <v>75000</v>
      </c>
      <c r="M151" s="7">
        <v>75000</v>
      </c>
      <c r="N151" s="14" t="s">
        <v>640</v>
      </c>
      <c r="O151" s="15" t="s">
        <v>641</v>
      </c>
      <c r="P151" s="16" t="s">
        <v>642</v>
      </c>
      <c r="Q151" s="30" t="s">
        <v>182</v>
      </c>
      <c r="R151" s="51" t="s">
        <v>643</v>
      </c>
      <c r="S151" s="51" t="s">
        <v>158</v>
      </c>
    </row>
    <row r="152" spans="1:19" ht="40.5">
      <c r="A152" s="8">
        <v>2567</v>
      </c>
      <c r="B152" s="8" t="s">
        <v>135</v>
      </c>
      <c r="C152" s="7" t="s">
        <v>66</v>
      </c>
      <c r="D152" s="59" t="s">
        <v>696</v>
      </c>
      <c r="E152" s="7" t="s">
        <v>136</v>
      </c>
      <c r="F152" s="7" t="s">
        <v>76</v>
      </c>
      <c r="G152" s="13" t="s">
        <v>185</v>
      </c>
      <c r="H152" s="7">
        <v>112500</v>
      </c>
      <c r="I152" s="7" t="s">
        <v>137</v>
      </c>
      <c r="J152" s="7" t="s">
        <v>138</v>
      </c>
      <c r="K152" s="7" t="s">
        <v>131</v>
      </c>
      <c r="L152" s="7">
        <v>112500</v>
      </c>
      <c r="M152" s="7">
        <v>112500</v>
      </c>
      <c r="N152" s="14" t="s">
        <v>644</v>
      </c>
      <c r="O152" s="15" t="s">
        <v>645</v>
      </c>
      <c r="P152" s="16" t="s">
        <v>646</v>
      </c>
      <c r="Q152" s="30" t="s">
        <v>182</v>
      </c>
      <c r="R152" s="41" t="s">
        <v>643</v>
      </c>
      <c r="S152" s="41" t="s">
        <v>158</v>
      </c>
    </row>
    <row r="153" spans="1:19" ht="40.5">
      <c r="A153" s="8">
        <v>2567</v>
      </c>
      <c r="B153" s="8" t="s">
        <v>135</v>
      </c>
      <c r="C153" s="7" t="s">
        <v>66</v>
      </c>
      <c r="D153" s="59" t="s">
        <v>696</v>
      </c>
      <c r="E153" s="7" t="s">
        <v>136</v>
      </c>
      <c r="F153" s="7" t="s">
        <v>76</v>
      </c>
      <c r="G153" s="13" t="s">
        <v>456</v>
      </c>
      <c r="H153" s="7">
        <v>157500</v>
      </c>
      <c r="I153" s="7" t="s">
        <v>137</v>
      </c>
      <c r="J153" s="7" t="s">
        <v>138</v>
      </c>
      <c r="K153" s="7" t="s">
        <v>131</v>
      </c>
      <c r="L153" s="7">
        <v>157500</v>
      </c>
      <c r="M153" s="7">
        <v>157500</v>
      </c>
      <c r="N153" s="14" t="s">
        <v>647</v>
      </c>
      <c r="O153" s="15" t="s">
        <v>648</v>
      </c>
      <c r="P153" s="16" t="s">
        <v>649</v>
      </c>
      <c r="Q153" s="30" t="s">
        <v>182</v>
      </c>
      <c r="R153" s="17" t="s">
        <v>650</v>
      </c>
      <c r="S153" s="20" t="s">
        <v>158</v>
      </c>
    </row>
    <row r="154" spans="1:19" ht="40.5">
      <c r="A154" s="8">
        <v>2567</v>
      </c>
      <c r="B154" s="8" t="s">
        <v>135</v>
      </c>
      <c r="C154" s="7" t="s">
        <v>66</v>
      </c>
      <c r="D154" s="59" t="s">
        <v>696</v>
      </c>
      <c r="E154" s="7" t="s">
        <v>136</v>
      </c>
      <c r="F154" s="7" t="s">
        <v>76</v>
      </c>
      <c r="G154" s="13" t="s">
        <v>651</v>
      </c>
      <c r="H154" s="7">
        <v>105000</v>
      </c>
      <c r="I154" s="7" t="s">
        <v>137</v>
      </c>
      <c r="J154" s="7" t="s">
        <v>138</v>
      </c>
      <c r="K154" s="7" t="s">
        <v>131</v>
      </c>
      <c r="L154" s="7">
        <v>105000</v>
      </c>
      <c r="M154" s="7">
        <v>105000</v>
      </c>
      <c r="N154" s="14" t="s">
        <v>652</v>
      </c>
      <c r="O154" s="15" t="s">
        <v>653</v>
      </c>
      <c r="P154" s="16" t="s">
        <v>654</v>
      </c>
      <c r="Q154" s="30" t="s">
        <v>182</v>
      </c>
      <c r="R154" s="20" t="s">
        <v>187</v>
      </c>
      <c r="S154" s="20" t="s">
        <v>158</v>
      </c>
    </row>
    <row r="155" spans="1:19" ht="21">
      <c r="A155" s="8">
        <v>2567</v>
      </c>
      <c r="B155" s="8" t="s">
        <v>135</v>
      </c>
      <c r="C155" s="7" t="s">
        <v>66</v>
      </c>
      <c r="D155" s="59" t="s">
        <v>696</v>
      </c>
      <c r="E155" s="7" t="s">
        <v>136</v>
      </c>
      <c r="F155" s="7" t="s">
        <v>76</v>
      </c>
      <c r="G155" s="13" t="s">
        <v>655</v>
      </c>
      <c r="H155" s="7">
        <v>32000</v>
      </c>
      <c r="I155" s="7" t="s">
        <v>137</v>
      </c>
      <c r="J155" s="7" t="s">
        <v>138</v>
      </c>
      <c r="K155" s="7" t="s">
        <v>131</v>
      </c>
      <c r="L155" s="7">
        <v>32000</v>
      </c>
      <c r="M155" s="7">
        <v>32000</v>
      </c>
      <c r="N155" s="14" t="s">
        <v>656</v>
      </c>
      <c r="O155" s="37" t="s">
        <v>657</v>
      </c>
      <c r="P155" s="38" t="s">
        <v>658</v>
      </c>
      <c r="Q155" s="24" t="s">
        <v>659</v>
      </c>
      <c r="R155" s="17">
        <v>243652</v>
      </c>
      <c r="S155" s="20" t="s">
        <v>660</v>
      </c>
    </row>
    <row r="156" spans="1:19" ht="21">
      <c r="A156" s="8">
        <v>2567</v>
      </c>
      <c r="B156" s="8" t="s">
        <v>135</v>
      </c>
      <c r="C156" s="7" t="s">
        <v>66</v>
      </c>
      <c r="D156" s="59" t="s">
        <v>696</v>
      </c>
      <c r="E156" s="7" t="s">
        <v>136</v>
      </c>
      <c r="F156" s="7" t="s">
        <v>76</v>
      </c>
      <c r="G156" s="13" t="s">
        <v>661</v>
      </c>
      <c r="H156" s="7">
        <v>22149</v>
      </c>
      <c r="I156" s="7" t="s">
        <v>137</v>
      </c>
      <c r="J156" s="7" t="s">
        <v>138</v>
      </c>
      <c r="K156" s="7" t="s">
        <v>131</v>
      </c>
      <c r="L156" s="7">
        <v>22149</v>
      </c>
      <c r="M156" s="7">
        <v>22149</v>
      </c>
      <c r="N156" s="14" t="s">
        <v>662</v>
      </c>
      <c r="O156" s="15" t="s">
        <v>139</v>
      </c>
      <c r="P156" s="16" t="s">
        <v>143</v>
      </c>
      <c r="Q156" s="14">
        <v>67039149939</v>
      </c>
      <c r="R156" s="17">
        <v>243685</v>
      </c>
      <c r="S156" s="17">
        <v>243715</v>
      </c>
    </row>
    <row r="157" spans="1:19" ht="40.5">
      <c r="A157" s="8">
        <v>2567</v>
      </c>
      <c r="B157" s="8" t="s">
        <v>135</v>
      </c>
      <c r="C157" s="7" t="s">
        <v>66</v>
      </c>
      <c r="D157" s="59" t="s">
        <v>696</v>
      </c>
      <c r="E157" s="7" t="s">
        <v>136</v>
      </c>
      <c r="F157" s="7" t="s">
        <v>76</v>
      </c>
      <c r="G157" s="13" t="s">
        <v>663</v>
      </c>
      <c r="H157" s="7">
        <v>101500</v>
      </c>
      <c r="I157" s="7" t="s">
        <v>137</v>
      </c>
      <c r="J157" s="7" t="s">
        <v>138</v>
      </c>
      <c r="K157" s="7" t="s">
        <v>131</v>
      </c>
      <c r="L157" s="7">
        <v>101500</v>
      </c>
      <c r="M157" s="7">
        <v>101500</v>
      </c>
      <c r="N157" s="14" t="s">
        <v>664</v>
      </c>
      <c r="O157" s="15" t="s">
        <v>665</v>
      </c>
      <c r="P157" s="16" t="s">
        <v>666</v>
      </c>
      <c r="Q157" s="30" t="s">
        <v>182</v>
      </c>
      <c r="R157" s="17">
        <v>243802</v>
      </c>
      <c r="S157" s="17" t="s">
        <v>158</v>
      </c>
    </row>
    <row r="158" spans="1:19" ht="21">
      <c r="A158" s="8">
        <v>2567</v>
      </c>
      <c r="B158" s="8" t="s">
        <v>135</v>
      </c>
      <c r="C158" s="7" t="s">
        <v>66</v>
      </c>
      <c r="D158" s="59" t="s">
        <v>696</v>
      </c>
      <c r="E158" s="7" t="s">
        <v>136</v>
      </c>
      <c r="F158" s="7" t="s">
        <v>76</v>
      </c>
      <c r="G158" s="13" t="s">
        <v>667</v>
      </c>
      <c r="H158" s="7">
        <v>166920</v>
      </c>
      <c r="I158" s="7" t="s">
        <v>137</v>
      </c>
      <c r="J158" s="7" t="s">
        <v>138</v>
      </c>
      <c r="K158" s="7" t="s">
        <v>131</v>
      </c>
      <c r="L158" s="7">
        <v>166920</v>
      </c>
      <c r="M158" s="7">
        <v>166920</v>
      </c>
      <c r="N158" s="14" t="s">
        <v>668</v>
      </c>
      <c r="O158" s="15" t="s">
        <v>669</v>
      </c>
      <c r="P158" s="16" t="s">
        <v>190</v>
      </c>
      <c r="Q158" s="23">
        <v>67039279056</v>
      </c>
      <c r="R158" s="20" t="s">
        <v>670</v>
      </c>
      <c r="S158" s="20" t="s">
        <v>671</v>
      </c>
    </row>
    <row r="159" spans="1:19" ht="21">
      <c r="A159" s="8">
        <v>2567</v>
      </c>
      <c r="B159" s="8" t="s">
        <v>135</v>
      </c>
      <c r="C159" s="7" t="s">
        <v>66</v>
      </c>
      <c r="D159" s="59" t="s">
        <v>696</v>
      </c>
      <c r="E159" s="7" t="s">
        <v>136</v>
      </c>
      <c r="F159" s="7" t="s">
        <v>76</v>
      </c>
      <c r="G159" s="13" t="s">
        <v>672</v>
      </c>
      <c r="H159" s="7">
        <v>25787</v>
      </c>
      <c r="I159" s="7" t="s">
        <v>137</v>
      </c>
      <c r="J159" s="7" t="s">
        <v>138</v>
      </c>
      <c r="K159" s="7" t="s">
        <v>131</v>
      </c>
      <c r="L159" s="7">
        <v>25787</v>
      </c>
      <c r="M159" s="7">
        <v>25787</v>
      </c>
      <c r="N159" s="14" t="s">
        <v>673</v>
      </c>
      <c r="O159" s="52" t="s">
        <v>139</v>
      </c>
      <c r="P159" s="53" t="s">
        <v>140</v>
      </c>
      <c r="Q159" s="26" t="s">
        <v>674</v>
      </c>
      <c r="R159" s="51" t="s">
        <v>675</v>
      </c>
      <c r="S159" s="54">
        <v>243956</v>
      </c>
    </row>
    <row r="160" spans="1:19" ht="21">
      <c r="A160" s="8">
        <v>2567</v>
      </c>
      <c r="B160" s="8" t="s">
        <v>135</v>
      </c>
      <c r="C160" s="7" t="s">
        <v>66</v>
      </c>
      <c r="D160" s="59" t="s">
        <v>696</v>
      </c>
      <c r="E160" s="7" t="s">
        <v>136</v>
      </c>
      <c r="F160" s="7" t="s">
        <v>76</v>
      </c>
      <c r="G160" s="13" t="s">
        <v>676</v>
      </c>
      <c r="H160" s="7">
        <v>6741</v>
      </c>
      <c r="I160" s="7" t="s">
        <v>137</v>
      </c>
      <c r="J160" s="7" t="s">
        <v>138</v>
      </c>
      <c r="K160" s="7" t="s">
        <v>131</v>
      </c>
      <c r="L160" s="7">
        <v>6741</v>
      </c>
      <c r="M160" s="7">
        <v>6741</v>
      </c>
      <c r="N160" s="14" t="s">
        <v>677</v>
      </c>
      <c r="O160" s="45" t="s">
        <v>139</v>
      </c>
      <c r="P160" s="42" t="s">
        <v>140</v>
      </c>
      <c r="Q160" s="24" t="s">
        <v>678</v>
      </c>
      <c r="R160" s="41" t="s">
        <v>675</v>
      </c>
      <c r="S160" s="41" t="s">
        <v>679</v>
      </c>
    </row>
    <row r="161" spans="1:19" ht="24">
      <c r="A161" s="8">
        <v>2567</v>
      </c>
      <c r="B161" s="8" t="s">
        <v>135</v>
      </c>
      <c r="C161" s="7" t="s">
        <v>66</v>
      </c>
      <c r="D161" s="59" t="s">
        <v>696</v>
      </c>
      <c r="E161" s="7" t="s">
        <v>136</v>
      </c>
      <c r="F161" s="7" t="s">
        <v>76</v>
      </c>
      <c r="G161" s="13" t="s">
        <v>680</v>
      </c>
      <c r="H161" s="7">
        <v>68310</v>
      </c>
      <c r="I161" s="7" t="s">
        <v>137</v>
      </c>
      <c r="J161" s="7" t="s">
        <v>138</v>
      </c>
      <c r="K161" s="7" t="s">
        <v>131</v>
      </c>
      <c r="L161" s="7">
        <v>68310</v>
      </c>
      <c r="M161" s="7">
        <v>38610</v>
      </c>
      <c r="N161" s="14" t="s">
        <v>160</v>
      </c>
      <c r="O161" s="25" t="s">
        <v>681</v>
      </c>
      <c r="P161" s="55" t="s">
        <v>682</v>
      </c>
      <c r="Q161" s="56" t="s">
        <v>683</v>
      </c>
      <c r="R161" s="20" t="s">
        <v>684</v>
      </c>
      <c r="S161" s="20" t="s">
        <v>685</v>
      </c>
    </row>
    <row r="162" spans="1:19" ht="24">
      <c r="A162" s="8">
        <v>2567</v>
      </c>
      <c r="B162" s="8" t="s">
        <v>135</v>
      </c>
      <c r="C162" s="7" t="s">
        <v>66</v>
      </c>
      <c r="D162" s="59" t="s">
        <v>696</v>
      </c>
      <c r="E162" s="7" t="s">
        <v>136</v>
      </c>
      <c r="F162" s="7" t="s">
        <v>76</v>
      </c>
      <c r="G162" s="13" t="s">
        <v>686</v>
      </c>
      <c r="H162" s="7">
        <v>455000</v>
      </c>
      <c r="I162" s="7" t="s">
        <v>137</v>
      </c>
      <c r="J162" s="7" t="s">
        <v>138</v>
      </c>
      <c r="K162" s="7" t="s">
        <v>131</v>
      </c>
      <c r="L162" s="7">
        <v>455000</v>
      </c>
      <c r="M162" s="7">
        <v>455000</v>
      </c>
      <c r="N162" s="14" t="s">
        <v>161</v>
      </c>
      <c r="O162" s="57" t="s">
        <v>139</v>
      </c>
      <c r="P162" s="55" t="s">
        <v>140</v>
      </c>
      <c r="Q162" s="56" t="s">
        <v>687</v>
      </c>
      <c r="R162" s="20" t="s">
        <v>688</v>
      </c>
      <c r="S162" s="20" t="s">
        <v>158</v>
      </c>
    </row>
    <row r="163" spans="1:19" ht="24">
      <c r="A163" s="8">
        <v>2567</v>
      </c>
      <c r="B163" s="8" t="s">
        <v>135</v>
      </c>
      <c r="C163" s="7" t="s">
        <v>66</v>
      </c>
      <c r="D163" s="59" t="s">
        <v>696</v>
      </c>
      <c r="E163" s="7" t="s">
        <v>136</v>
      </c>
      <c r="F163" s="7" t="s">
        <v>76</v>
      </c>
      <c r="G163" s="13" t="s">
        <v>689</v>
      </c>
      <c r="H163" s="7">
        <v>73744.4</v>
      </c>
      <c r="I163" s="7" t="s">
        <v>137</v>
      </c>
      <c r="J163" s="7" t="s">
        <v>138</v>
      </c>
      <c r="K163" s="7" t="s">
        <v>131</v>
      </c>
      <c r="L163" s="7">
        <v>73744.4</v>
      </c>
      <c r="M163" s="7">
        <v>73744.4</v>
      </c>
      <c r="N163" s="14" t="s">
        <v>162</v>
      </c>
      <c r="O163" s="15" t="s">
        <v>139</v>
      </c>
      <c r="P163" s="16" t="s">
        <v>140</v>
      </c>
      <c r="Q163" s="58">
        <v>67039378559</v>
      </c>
      <c r="R163" s="20" t="s">
        <v>690</v>
      </c>
      <c r="S163" s="20" t="s">
        <v>691</v>
      </c>
    </row>
    <row r="164" spans="1:19" ht="21">
      <c r="A164" s="8">
        <v>2567</v>
      </c>
      <c r="B164" s="8" t="s">
        <v>135</v>
      </c>
      <c r="C164" s="7" t="s">
        <v>66</v>
      </c>
      <c r="D164" s="59" t="s">
        <v>696</v>
      </c>
      <c r="E164" s="7" t="s">
        <v>136</v>
      </c>
      <c r="F164" s="7" t="s">
        <v>76</v>
      </c>
      <c r="G164" s="13" t="s">
        <v>692</v>
      </c>
      <c r="H164" s="7">
        <v>24396</v>
      </c>
      <c r="I164" s="7" t="s">
        <v>137</v>
      </c>
      <c r="J164" s="7" t="s">
        <v>138</v>
      </c>
      <c r="K164" s="7" t="s">
        <v>131</v>
      </c>
      <c r="L164" s="7">
        <v>24396</v>
      </c>
      <c r="M164" s="7">
        <v>24396</v>
      </c>
      <c r="N164" s="14" t="s">
        <v>164</v>
      </c>
      <c r="O164" s="15" t="s">
        <v>139</v>
      </c>
      <c r="P164" s="16" t="s">
        <v>140</v>
      </c>
      <c r="Q164" s="14" t="s">
        <v>693</v>
      </c>
      <c r="R164" s="20" t="s">
        <v>694</v>
      </c>
      <c r="S164" s="17">
        <v>243865</v>
      </c>
    </row>
    <row r="165" ht="21">
      <c r="A165" s="8" t="s">
        <v>695</v>
      </c>
    </row>
  </sheetData>
  <sheetProtection/>
  <dataValidations count="3">
    <dataValidation type="list" allowBlank="1" showInputMessage="1" showErrorMessage="1" sqref="J2:J15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59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59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PC.KUN_JUNE</cp:lastModifiedBy>
  <cp:lastPrinted>2024-02-29T04:47:55Z</cp:lastPrinted>
  <dcterms:created xsi:type="dcterms:W3CDTF">2023-09-21T14:37:46Z</dcterms:created>
  <dcterms:modified xsi:type="dcterms:W3CDTF">2024-06-13T08:23:23Z</dcterms:modified>
  <cp:category/>
  <cp:version/>
  <cp:contentType/>
  <cp:contentStatus/>
</cp:coreProperties>
</file>