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330" yWindow="3240" windowWidth="23250" windowHeight="13170" tabRatio="688"/>
  </bookViews>
  <sheets>
    <sheet name="แบบ สขร. 1" sheetId="2" r:id="rId1"/>
    <sheet name="อธิบายแบบ สขร. 1 " sheetId="3" r:id="rId2"/>
  </sheets>
  <definedNames>
    <definedName name="_xlnm.Print_Area" localSheetId="0">'แบบ สขร. 1'!$A$1:$I$244</definedName>
    <definedName name="_xlnm.Print_Titles" localSheetId="0">'แบบ สขร. 1'!$1:$6</definedName>
    <definedName name="_xlnm.Print_Titles" localSheetId="1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10" i="2"/>
  <c r="D21" i="2"/>
  <c r="D19" i="2"/>
  <c r="D18" i="2"/>
  <c r="D17" i="2"/>
  <c r="D16" i="2"/>
  <c r="D15" i="2"/>
  <c r="D14" i="2"/>
  <c r="D13" i="2"/>
  <c r="D12" i="2"/>
  <c r="D11" i="2"/>
</calcChain>
</file>

<file path=xl/sharedStrings.xml><?xml version="1.0" encoding="utf-8"?>
<sst xmlns="http://schemas.openxmlformats.org/spreadsheetml/2006/main" count="1467" uniqueCount="785">
  <si>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</si>
  <si>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</si>
  <si>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</si>
  <si>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</si>
  <si>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</si>
  <si>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</si>
  <si>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</si>
  <si>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</si>
  <si>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</si>
  <si>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</si>
  <si>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</si>
  <si>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</si>
  <si>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</si>
  <si>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</si>
  <si>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</si>
  <si>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</si>
  <si>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</si>
  <si>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</si>
  <si>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</si>
  <si>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</si>
  <si>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</si>
  <si>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</si>
  <si>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</si>
  <si>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</si>
  <si>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</si>
  <si>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กรมสนับสนุนบริการสุขภาพ</t>
  </si>
  <si>
    <t>จ้างพิมพ์ใบเสร็จรับเงิน (กระดาษต่อเนื่อง) จำนวน 1 งาน (30 กล่อง)</t>
  </si>
  <si>
    <t>โดยวิธีเฉพาะเจาะจง</t>
  </si>
  <si>
    <t xml:space="preserve">1. บริษัท เขียนอักษรการพิมพ์ จำกัด เสนอราคา 20,865 บาท     2. บริษัท อิส ออกัส จำกัด เสนอราคา 30,495 บาท                  3. ห้างหุ้นส่วนจำกัด พี แอนด์ เอ็น กราฟฟิค ทูเพลท เสนอราคา 32,100 บาท </t>
  </si>
  <si>
    <t xml:space="preserve">บริษัท เขียนอักษรการพิมพ์ จำกัด เป็นเงิน 20,865 บาท     </t>
  </si>
  <si>
    <t>เป็นผู้มีคุณสมบัติถูกต้องครบถ้วนและเป็นผู้เสนอราคาต่ำสุด</t>
  </si>
  <si>
    <t>ใบสั่งจ้าง เลขที่ 72/2569 
ลงวันที่ 4 ธันวาคม 2568</t>
  </si>
  <si>
    <t>1. บริษัท วินไทย เมทัลฟอร์ม จำกัด เสนอราคา 1,450 บาท
2. ร้านเกียรติบุณยกร เสนอราคา 1,600 บาท
3. เอส พี เซอร์วิส เสนอราคา 1,200 บาท</t>
  </si>
  <si>
    <t>เอส พี เซอร์วิส เป็นเงิน 1,200 บาท</t>
  </si>
  <si>
    <t>ใบสั่งจ้าง เลขที่ 73/2569   ลงวันที่ 4 ธันวาคม 2568</t>
  </si>
  <si>
    <t>จ้างทำตรายาง จำนวน 1 งาน     (42 รายการ 68 อัน)</t>
  </si>
  <si>
    <t>1. บริษัท วินไทย เมทัลฟอร์ม จำกัด เสนอราคา 17,655 บาท
2. ร้านเกียรติบุณยกร เสนอราคา 16,320 บาท
3. เอส พี เซอร์วิส เสนอราคา 13,905 บาท</t>
  </si>
  <si>
    <t>เอส พี เซอร์วิส เป็นเงิน 13,905 บาท</t>
  </si>
  <si>
    <t>ใบสั่งจ้าง เลขที่ 74/2569   ลงวันที่ 11 ธันวาคม 2568</t>
  </si>
  <si>
    <t>จ้างบันทึกข้อมูลในระบบสารสนเทศเพื่อการคุ้มครองผู้บริโภคด้านบริการสุขภาพเอกชนฯ จำนวน 1 งาน</t>
  </si>
  <si>
    <t>เสนอราคารายเดียว</t>
  </si>
  <si>
    <t>ใบสั่งจ้าง เลขที่ 75/2569 
ลงวันที่ 12 ธันวาคม 2568</t>
  </si>
  <si>
    <t>ใบสั่งจ้าง เลขที่ 76/2569 
ลงวันที่ 12 ธันวาคม 2568</t>
  </si>
  <si>
    <t>ใบสั่งจ้าง เลขที่ 77/2569 
ลงวันที่ 12 ธันวาคม 2568</t>
  </si>
  <si>
    <t>ใบสั่งจ้าง เลขที่ 78/2569 
ลงวันที่ 12 ธันวาคม 2568</t>
  </si>
  <si>
    <t>ใบสั่งจ้าง เลขที่ 79/2569 
ลงวันที่ 12 ธันวาคม 2568</t>
  </si>
  <si>
    <t>ใบสั่งจ้าง เลขที่ 80/2569 
ลงวันที่ 12 ธันวาคม 2568</t>
  </si>
  <si>
    <t>ใบสั่งจ้าง เลขที่ 81/2569 
ลงวันที่ 12 ธันวาคม 2568</t>
  </si>
  <si>
    <t>นางสาวนูรีดา  มาหะมะ</t>
  </si>
  <si>
    <t>ใบสั่งจ้าง เลขที่ 82/2569 
ลงวันที่ 12 ธันวาคม 2568</t>
  </si>
  <si>
    <t>นายอิสยาห์  ตั้งเถกิงเกียร์ติ</t>
  </si>
  <si>
    <t>ใบสั่งจ้าง เลขที่ 83/2569 
ลงวันที่ 12 ธันวาคม 2568</t>
  </si>
  <si>
    <t>จ้างเหมาบุคคลภายนอกช่วยปฏิบัติงานจัดการงานทั่วไป จำนวน 1 งาน</t>
  </si>
  <si>
    <t>นางสาววนัญญา  โพธิ์ท้ย</t>
  </si>
  <si>
    <t>ใบสั่งจ้าง เลขที่ 84/2569 
ลงวันที่ 19 ธันวาคม 2568</t>
  </si>
  <si>
    <t>จ้างซ่อมแซมครุภัณฑ์คอมพิวเตอร์ จำนวน 1 งาน (12 เครื่อง)</t>
  </si>
  <si>
    <t xml:space="preserve">บริษัท เทคซิกซ์ตี้ว์ เป็นเงิน 42,158 บาท    </t>
  </si>
  <si>
    <t>ใบสั่งจ้าง เลขที่ 85/2569 
ลงวันที่ 24 ธันวาคม 2568</t>
  </si>
  <si>
    <t>จ้างจัดทำยางกั้นล้อรถยนต์ จำนวน 6 ช่องจอด อาคารกรมสนับสนุนบริการสุขภาพ จำนวน 1 งาน</t>
  </si>
  <si>
    <t>เป็นผู้เสนอราคาต่ำสุด</t>
  </si>
  <si>
    <t>ใบสั่งจ้าง เลขที่ 86/2569
ลงวันที่ 26 ธันวาคม 2568</t>
  </si>
  <si>
    <t>จ้างเหมาบุคคลภายนอกช่วยปฏิบัติงานประชาสัมพันธ์ (คนพิการ) (Call center) จำนวน 1 งาน</t>
  </si>
  <si>
    <t>ใบสั่งจ้าง เลขที่ 87/2569 
ลงวันที่ 26 ธันวาคม 2568</t>
  </si>
  <si>
    <t>จ้างเหมาบุคคลภายนอกช่วยปฏิบัติงานขับรถยนต์</t>
  </si>
  <si>
    <t>นายวรศักดิ์ ผาสุขศรี เสนอราคา 106,400 บาท</t>
  </si>
  <si>
    <t>นายวรศักดิ์ ผาสุขศรี  เป็นเงิน 106,400  บาท</t>
  </si>
  <si>
    <t>เป็นผู้มีคุณสมบัติถูกต้องครบถ้วน</t>
  </si>
  <si>
    <t>ใบสั่งจ้าง เลขที่ 88/2569 
ลงวันที่ 29 ธันวาคม 2568</t>
  </si>
  <si>
    <t>จ้างเหมาบุคคลภายนอกช่วยปฏิบัติงานขับรถยนต์ โดยปฏิบัติงานที่กลุ่มบริหารงานทั่วไป สำนักงานเลขานุการกรม กรมสนับสนุนบริการสุขภาพ กระทรวงสาธารณสุข หรือตามที่ได้รับมอบหมาย</t>
  </si>
  <si>
    <t>นายสุวพัฒน์ ภู่เอี่ยม เสนอราคา 144,000 บาท</t>
  </si>
  <si>
    <t>นายสุวพัฒน์ ภู่เอี่ยม เป็นเงิน 144,000 บาท</t>
  </si>
  <si>
    <t>ใบสั่งจ้าง เลขที่ 89/2569   ลงวันที่ 29 ธันวาคม 2568</t>
  </si>
  <si>
    <t>เช่าระบบรักษาความปลอดภัยไซเบอร์และลิขสิทธิ์ความปลอดภัยไซเบอร์</t>
  </si>
  <si>
    <t>วิธี e-bidding</t>
  </si>
  <si>
    <t>สืบจากราคาท้องตลาด ราคาต่ำสุด</t>
  </si>
  <si>
    <t>เช่าวงจรสื่อสารระบบข้อมูล อสม. ปีงบประมาณ พ.ศ. 2569</t>
  </si>
  <si>
    <t>วิธีเฉพาะเจาะจง</t>
  </si>
  <si>
    <t>จ้างบำรุงรักษาเครื่องแม่ข่ายคอมพิวเตอร์ และลิขสิทธิ์ซอฟต์แวร์ (License)</t>
  </si>
  <si>
    <t>3/2569     ลงวันที่ 22 ธันวาคม2568</t>
  </si>
  <si>
    <t>2/2569     ลงวันที่ 24 ธันวาคม2568</t>
  </si>
  <si>
    <t>4/2569     ลงวันที่ 25 ธันวาคม2568</t>
  </si>
  <si>
    <t>5/2569   ลงวันที่ 26 ธันวาคม2568</t>
  </si>
  <si>
    <t>เฉพาะเจาะจง</t>
  </si>
  <si>
    <t>(ข) ไม่เกินวงเงิน
ที่กำหนดใน
กฏกระทรวง</t>
  </si>
  <si>
    <t>เช่าระบบบริหารวันลา (E-Leave) ปีงบประมาณ พ.ศ. 2569</t>
  </si>
  <si>
    <t>ใบสั่งเช่าเลขที่ 1/2569 
ลว 29 ธันวาคม 2568</t>
  </si>
  <si>
    <t>จัดจ้างทำบานปิดตู้ INKJET LOGO กรมสนับสนุนบริการสุขภาพ</t>
  </si>
  <si>
    <t>5,350 บาท</t>
  </si>
  <si>
    <t>เป็นผู้เสนอราคาต่ำสุด และมีคุณสมบัติครบถ้วน</t>
  </si>
  <si>
    <t>26/2569 ลงวันที่ 27 พฤศจิกายน 2568</t>
  </si>
  <si>
    <t>จัดจ้างทำป้ายสื่อประชาสัมพันธ์ ศูนย์ไกล่เกลี่ยข้อพิพาทของกรมสนับสนุนบริการสุขภาพ</t>
  </si>
  <si>
    <t>97,440 บาท</t>
  </si>
  <si>
    <t>27/2569 ลงวันที่ 27 พฤศจิกายน 2568</t>
  </si>
  <si>
    <t>จ้างซ่อมเครื่องพิมพ์เลเซอร์ RICOH SP C261DNw หมายเลขครุภัณฑ์ บ.7440-015-0001/150</t>
  </si>
  <si>
    <t>บริษัท เทคซิกซ์ตี้ไฟว์ จำกัด
เสนอราคา 3,531 บาท</t>
  </si>
  <si>
    <t>เสนอรายละเอียดถูกต้องและราคาเหมาะสม</t>
  </si>
  <si>
    <t>20/2569
17 ธันวาคม 2568</t>
  </si>
  <si>
    <t>จ้างเช่าโดเมนและพื้นที่จัดเก็บข้อมูลระบบพัฒนาระบบฐานข้อมูลพฤติกรรมสุขภาพประชาชนและชุมชน จำนวน 1 งาน</t>
  </si>
  <si>
    <t>ราคาต่ำสุด</t>
  </si>
  <si>
    <t>ใบสั่งจ้างเลขที่ 05/2569 
ลงวันที่ 4 ธันวาคม 2568</t>
  </si>
  <si>
    <t>จ้างจัดกิจกรรมพิธีประกาศนโยบายการขับเคลื่อนอาสาสร้างสุขภาพ (Gen-H) สู่เป้าหมาย 100,000 คน จำนวน 1 งาน</t>
  </si>
  <si>
    <t>ใบสั่งจ้างเลขที่ 06/2569 
ลงวันที่ 24 ธันวาคม 2568</t>
  </si>
  <si>
    <t>ซื้อน้ำมั้นเชื้อเพลิงเดินทางจัดประชุม "เวทีแลกเปลี่ยนเรียนรู้กองสุขศึกษา" ครั้งที่ ๑ ประจำปีงบประมาณ พ.ศ. 2569 ในระหว่างวันที่ 19-20 ธันวาคม 2568 ณ โรงแรมสีดารีสอร์ท จังหวัดนครนายก จำนวน 3 คัน</t>
  </si>
  <si>
    <t>สธ 0708.1.3/427
ลงวันที่ 16 ธันวาคม 2568</t>
  </si>
  <si>
    <t>ซื้อวัสดุสำนักงาน จำนวน 14 รายการ</t>
  </si>
  <si>
    <t>ใบสั่งซื้อเลขที่ 07/2569
ลงวันที่ 25 ธันวาคม 2568</t>
  </si>
  <si>
    <t>จ้างดำเนินการจัดสอบประเมินความรู้ความสามารถของผู้ขอรับใบอนุญาตเป็นผู้ดำเนินการในสถานประกอบการเพื่อสุขภาพ</t>
  </si>
  <si>
    <t>ราคาเหมาะสม</t>
  </si>
  <si>
    <t>18/2569 ลว 12 ธ.ค.69</t>
  </si>
  <si>
    <t>จ้างเหมาบุคคลภายนอกปฏิบัติงานสาธารณสุข</t>
  </si>
  <si>
    <t>19/2569 ลว  19 ธ.ค.69</t>
  </si>
  <si>
    <t>ซื้อวัสดุสำนักงาน</t>
  </si>
  <si>
    <t>20/2569 ลว 26 ธ.ค. 69</t>
  </si>
  <si>
    <t>โครงการจ้างซ่อมแบตเตอรี่เครื่องวิทยุสื่อสาร
จำนวน 30 เครื่อง</t>
  </si>
  <si>
    <t>1.บริษัท สโตนลิงค์ จำกัด
จำนวนเงิน 48,150.00 บาท
2.บริษัท อิมเมจิเนชั่น จำกัด
 จำนวนเงิน 50,076.00 บาท
3.บริษัท แอมมิที เทคโนโลยีแอนด์ เซอร์วิส จำกัด 
จำนวนเงิน 50,557.50 บาท</t>
  </si>
  <si>
    <t>1.บริษัท สโตนลิงค์ จำกัด
จำนวนเงิน 48,150.00 บาท</t>
  </si>
  <si>
    <t>เป็นผู้เสนอราคาต่ำสุด
และมีคุณสมบัติถูกต้องครบถ้วน</t>
  </si>
  <si>
    <t>B-8  ลงวันที่ 8 ธันวาคม 2568</t>
  </si>
  <si>
    <t>โครงการจ้างซ่อมท่อระบายน้ำอุดตันภายในห้องน้ำชาย - หญิง ชั้น M
จำนวน 1 งาน</t>
  </si>
  <si>
    <t>1.นายนราธิป ช้างกระทัด
จำนวนเงิน 20,000.00 บาท</t>
  </si>
  <si>
    <t>B-9  ลงวันที่ 8 ธันวาคม 2568</t>
  </si>
  <si>
    <t>โครงการจ้างเปลี่ยนยางรถยนต์ราชการ ทะเบียน กษ 4269 นนทบุรี
จำนวน 1 เส้น</t>
  </si>
  <si>
    <t>1.ร้านติวานนท์ยางยนต์
จำนวนเงิน 6,300.00 บาท</t>
  </si>
  <si>
    <t>B-10  ลงวันที่ 8 ธันวาคม 2568</t>
  </si>
  <si>
    <t>จ้างซ่อมแซมเครื่องคอมพิวเตอร์และเครื่องพิมพ์เอกสาร</t>
  </si>
  <si>
    <t>เป็นผู้ยื่นข้อเสนอเพียงรายเดียว</t>
  </si>
  <si>
    <t>19/2569 12/9/1968</t>
  </si>
  <si>
    <t>จ้างทำใบประกาศเกียรติคุณ จำนวน 1,080 ใบ (งานวัน อสม. ปี 2569)</t>
  </si>
  <si>
    <t>21/2569 12/16/1968</t>
  </si>
  <si>
    <t>จ้างทำแฟ้มใส่ใบประกาศเกียรติคุณ จำนวน 1,080 แฟ้ม (งานวัน อสม. ปี 2569)</t>
  </si>
  <si>
    <t>22/2569 12/16/2568</t>
  </si>
  <si>
    <t>จ้างทำโล่ใบประกาศเกียรติคุณ จำนวน 1,080 แฟ้ม (งานวัน อสม. ปี 2569)</t>
  </si>
  <si>
    <t>23/2569 12/16/2568</t>
  </si>
  <si>
    <t>จ้างทำสื่อความรู้ประชาสัมพันธ์</t>
  </si>
  <si>
    <t>24/2569 12/17/2568</t>
  </si>
  <si>
    <t>ซื้อวัสดุอุปกรณ์สนับสนุน อสม. ในการรับมือภัยพิบัติและปฏิบัติงานในศูนย์พักพิง</t>
  </si>
  <si>
    <t>เป็นราคาต่ำสุด</t>
  </si>
  <si>
    <t>25/2569 12/22/2568</t>
  </si>
  <si>
    <t>จ้างเหมาบุคคลภายนอกช่วยปฏิบัติงานสถาปนิก                   ตุลาคม 2567 -กันยายน 2568</t>
  </si>
  <si>
    <t>มีคุณสมบัติถูกต้องครบถ้วน</t>
  </si>
  <si>
    <t xml:space="preserve">        18/2569         ลงวันที่ 15 ธ.ค.68</t>
  </si>
  <si>
    <t>จ้างดำเนินการบริหารจัดการข้อมูลการศึกษาต่อเนื่อง</t>
  </si>
  <si>
    <t xml:space="preserve">        19/2569         ลงวันที่ 24 ธ.ค.68</t>
  </si>
  <si>
    <t>ซื้อวัสดุสำนักงานเพื่อใช้ในการประชุมจัดทำแผนการสื่อสารตามภารกิจกรมสนับสนุนบริการสุขภาพ จำนวน 1 รายการ</t>
  </si>
  <si>
    <t>ไม่เกินวงเงินตามที่กำหนดในกฎกระทรวง</t>
  </si>
  <si>
    <t>ใบสั่งซื้อเลขที่ 03/2569 ลว 1 ธ.ค. 2568</t>
  </si>
  <si>
    <t>จ้างบริการตรวจติดตามและรวบรวมข่าวสาร (Clipping) จำนวน 1 งาน</t>
  </si>
  <si>
    <t xml:space="preserve">จ้างซ่อมครุภัณฑ์คอมพิวเตอร์ จำนวน 11 รายการ จำนวน 1 งาน </t>
  </si>
  <si>
    <t>ใบสั่งจ้างเลขที่ 08/2569
ลว 18 ธ.ค. 2568</t>
  </si>
  <si>
    <t>ใบสั่งจ้างเลขที่ 07/2569
ลว 9 ธ.ค. 2568</t>
  </si>
  <si>
    <t>จ้างบำรุงรักษาห้องปฏิบัติการคอมพิวเตอร์ (DR-Site) และระบบสำรองข้อมูล (DR-Site) ศูนย์สนับสนุนบริการสุขภาพที่ 6 จังหวัดชลบุรี ปีงบประมาณ พ.ศ. 2569</t>
  </si>
  <si>
    <t>จัดซื้อวัสดุคอมพิวเตอร์หมึกพิมพ์ 
จำนวน 1 งาน (10 รายการ)</t>
  </si>
  <si>
    <t xml:space="preserve">1) บริษัท เมโทรซิสเต็มส์คอปอเรชั่น จำกัด (มหาชน) 
ราคา 85,561 บาท
2) บริษัท พันธวนิช จำกัด สำนักงานใหญ่
ราคา 102,591.60 บาท
3) บริษัท อิงค์โปร จำกัด
ราคา 107,486.85 บาท
</t>
  </si>
  <si>
    <t>บริษัท เมโทรซิสเต็มส์คอปอเรชั่น จำกัด (มหาชน) 
ราคา 85,561 บาท</t>
  </si>
  <si>
    <t>ใช้เกณฑ์ราคา</t>
  </si>
  <si>
    <t>ใบสั่งซื้อเลขที่ 16/2569
วันที่ 2 ธันวาคม 2569</t>
  </si>
  <si>
    <t>จ้างเหมาพัฒนาและบำรุงรักษาระบบบริหารจัดการข้อมูลงบประมาณกรมสนับสนุนบริการสุขภาพ</t>
  </si>
  <si>
    <t>ใบสั่งจ้างเลขที่ 76/2569
วันที่ 12 ธันวาคม 2569</t>
  </si>
  <si>
    <t>ซ่อมแซมบำรุงรักษารถยนต์ราชการ นง 9183 เชียงใหม่ อาการมีเสียงดังเวลาเบลค</t>
  </si>
  <si>
    <t>ให้บริการรวดเร็ว ราคามาตรฐาน</t>
  </si>
  <si>
    <t>ใบสั่งจ้างเลขที่  28/2569 ลงวันที่ 3 ธ.ค.68</t>
  </si>
  <si>
    <t>ซื้อชุดเม้าพร้อมสาย TOESU H-400BS (ซ่อมแซมสายอากาศติดรถยนต์)</t>
  </si>
  <si>
    <t>วงเงินเล็กน้อย วิธีเฉพาะเจาะจง</t>
  </si>
  <si>
    <t>ใบสั่งจ้างเลขที่  29/2569 ลงวันที่ 16 ธ.ค.68</t>
  </si>
  <si>
    <t>วัสดุอุปกรณ์สำนักงาน</t>
  </si>
  <si>
    <t>ใบสั่งจ้างเลขที่  30/2569 ลงวันที่ 16 ธ.ค.68</t>
  </si>
  <si>
    <t>ใบสั่งจ้างเลขที่  31/2569 ลงวันที่ 18 ธ.ค.68</t>
  </si>
  <si>
    <t>จัดซื้อวัสดุการเกษตร จำนวน 5 รายการ</t>
  </si>
  <si>
    <t>จัดซื้อกรมธรรม์ประกันภัยรถยนต์แบบคุ้มครองเฉพาะภัย รถยนต์ราชการ หมายเลขทะเบียน นค 6223 นครสวรรค์ จำนวน 1 คัน</t>
  </si>
  <si>
    <t>จัดซื้อกรมธรรม์ประกันภัยรถยนต์แบบคุ้มครองเฉพาะภัย รถยนต์ราชการ หมายเลขทะเบียน กย 2480 นครสวรรค์ จำนวน 1 คัน</t>
  </si>
  <si>
    <t>จัดซื้อวัสดุเชื้อเพลิงและหล่อลื่น (ประจำวันที่ 1 - 30 พ.ย. 68) จำนวน 4 รายการ</t>
  </si>
  <si>
    <t>จัดซื้อกรมธรรม์ประกันภัยรถยนต์คุ้มครองผู้ประสบภัยจากรถ รถยนต์ราชการ หมายเลขทะเบียน นค 6223 นครสวรรค์ จำนวน 1 คัน</t>
  </si>
  <si>
    <t>ซื้อวัสดุคอมพิวเตอร์ (Adapter) จำนวน 1 อัน</t>
  </si>
  <si>
    <t>จัดซื้อวัสดุก่อสร้างและวัสดุการเกษตร จำนวน 12 รายการ</t>
  </si>
  <si>
    <t>ค่าจ้างเหมาบริการบุคคลภายนอก ปฏิบัติงานขับรถยนต์</t>
  </si>
  <si>
    <t xml:space="preserve">ค่าจ้างเหมาบริการบุคคลภายนอก ปฏิบัติงานวิชาการคอมพิวเตอร์ </t>
  </si>
  <si>
    <t xml:space="preserve">ค่าจ้างเหมาบริการบุคคลภายนอก ปฏิบัติงานทำความสะอาด </t>
  </si>
  <si>
    <t>ค่าจ้างเหมาบริการบุคคลภายนอก ปฏิบัติงานรักษาความปลอดภัย</t>
  </si>
  <si>
    <t>ค่าจ้างเหมาบริการบุคคลภายนอก ปฏิบัติงานธุรการ</t>
  </si>
  <si>
    <t>ค่าจ้างเหมาบริการบุคคลภายนอก ปฏิบัติงานการเงินและบัญชี</t>
  </si>
  <si>
    <t xml:space="preserve">ค่าจ้างเหมาบริการบุคคลภายนอก ปฏิบัติงานดูแลและจัดสวน </t>
  </si>
  <si>
    <t>ซื้อน้ำมันเชื้อเพลิง</t>
  </si>
  <si>
    <t>ห้างหุ้นส่วนสามัญนิติบุคคล เจริญสุขอยุธยา</t>
  </si>
  <si>
    <t>ห้างหุ้นส่วนสามัญนิติบุคคล
เจริญสุขอยุธยา
ราคา 1,480 บาท</t>
  </si>
  <si>
    <t>วันที่  24/12/2568
เลขที่ 36259</t>
  </si>
  <si>
    <t>เป็นผู้มีคุณสมบัติตรงตามเงื่อนไขที่กำหนด โดยดำเนินการจัดซื้อจัดจ้างตามระเบียบกระทรวงการคลัง ว่าด้วยการจัดซื้อจัดจ้างและการบริหารพัสดุภาครัฐ
พ.ศ. ๒๕๖๐ ข้อ 79 วรรคสอง</t>
  </si>
  <si>
    <t>จ้างเหมาบุคคลภายนอกช่วยปฎิบัติงานวิชาการคอมพิวเตอร์</t>
  </si>
  <si>
    <t>ตกลงราคา</t>
  </si>
  <si>
    <t>เป็นผู้มีคุณสมบัติตรงตามเงื่อนไขที่กำหนด</t>
  </si>
  <si>
    <t>ใบสั่งจ้างเลขที่ 1/2569ลงวันที่ 17 ต.ค. 2568</t>
  </si>
  <si>
    <t>จ้างเหมาบุคคลภายนอกช่วยปฎิบัติงานธุรการ</t>
  </si>
  <si>
    <t>ใบสั่งจ้างเลขที่ 2/2569ลงวันที่ 17 ต.ค. 2568</t>
  </si>
  <si>
    <t>จ้างเหมาบุคคลภายนอกช่วยปฎิบัติงานขับรถยนต์</t>
  </si>
  <si>
    <t>ใบสั่งจ้างเลขที่ 3/2569ลงวันที่ 17 ต.ค. 2568</t>
  </si>
  <si>
    <t>จ้างเหมาบุคคลภายนอกช่วยปฎิบัติงานทำความสะอาด</t>
  </si>
  <si>
    <t>ใบสั่งจ้างเลขที่ 4/2569ลงวันที่ 17 ต.ค. 2568</t>
  </si>
  <si>
    <t>จ้างเหมาบุคคลภายนอกช่วยปฎิบัติงานรักษาความปลอดภัย</t>
  </si>
  <si>
    <t>ใบสั่งจ้างเลขที่ 5/2569ลงวันที่ 17 ต.ค. 2568</t>
  </si>
  <si>
    <t>ใบสั่งจ้างเลขที่ 6/2569ลงวันที่ 17 ต.ค. 2568</t>
  </si>
  <si>
    <t>จ้างเหมาบุคคลภายนอกช่วยปฎิบัติงานวิเคราะห์นโยบายและแผน</t>
  </si>
  <si>
    <t>ใบสั่งจ้างเลขที่ 7/2569ลงวันที่ 17 ต.ค. 2568</t>
  </si>
  <si>
    <t>จ้างเหมาบุคคลภายนอกช่วยปฎิบัติงานวิชาการสาธารณสุข</t>
  </si>
  <si>
    <t>นายพิพัฒน์ ปิยะพงศ์เดชาราคาที่เสนอ 15,000.00 บาท</t>
  </si>
  <si>
    <t>นายพิพัฒน์ ปิยะพงศ์เดชาราคาที่ตกลงจ้าง 15,000.00 บาท</t>
  </si>
  <si>
    <t>ใบสั่งจ้างเลขที่ 8/2569ลงวันที่ 17 ต.ค. 2568</t>
  </si>
  <si>
    <t>เช่าเครื่องถ่ายเอกสาร จำนวน 1 เครื่อง</t>
  </si>
  <si>
    <t>เฉพาะเจาะจง (ข)</t>
  </si>
  <si>
    <t>ใบสั่งจ้างเลขที่ 9/2569ลงวันที่ 17 ต.ค. 2568</t>
  </si>
  <si>
    <t>ใบสั่งจ้างเลขที่ 10/2569ลงวันที่ 6 พ.ย. 2568</t>
  </si>
  <si>
    <t>เช่าเครื่องคอมพิวเตอร์สำหรับงานเขียนแบบ 4 เครื่อง</t>
  </si>
  <si>
    <t>ใบสั่งจ้างเลขที่ 11/2569ลงวันที่ 30 ก.ย. 2568</t>
  </si>
  <si>
    <t>เช่าคอมพิวเตอร์แท็บเล็ต 2 เครื่อง</t>
  </si>
  <si>
    <t>ใบสั่งจ้างเลขที่ 12/2569ลงวันที่ 30 ก.ย. 2568</t>
  </si>
  <si>
    <t xml:space="preserve">เฉพาะเจาะจง(ข) </t>
  </si>
  <si>
    <t>เช่าโปรแกรมลิขสิทธิ์งานออกแบบ Auto Cad LT จำนวน 8 ลิขสิทธิ์</t>
  </si>
  <si>
    <t>ใบสั่งจ้างเลขที่ 24/2569ลงวันที่ 1 ธ.ค. 2568</t>
  </si>
  <si>
    <t>เช่าโปรแกรมลิขสิทธิ์งานออกแบบ Sketch Up Pro จำนวน 1 ลิขสิทธิ์</t>
  </si>
  <si>
    <t>ใบสั่งจ้างเลขที่ 25/2569ลงวันที่ 1 ธ.ค. 2568</t>
  </si>
  <si>
    <t>ซื้อวัสดุสำนักงาน จำนวน 4 รายการ</t>
  </si>
  <si>
    <t>ใบสั่งซื้อเลขที่ 26/2569ลงวันที่ 12 ธ.ค. 2568</t>
  </si>
  <si>
    <t xml:space="preserve">จ้างติดตั้งสาย Fiber Optic ระหว่างอาคารพร้อมตั้งค่าอุปกรณ์จำนวน 1 ระบบ </t>
  </si>
  <si>
    <t>ใบสั่งจ้างเลขที่ 27/2569ลงวันที่ 12 ธ.ค. 2568</t>
  </si>
  <si>
    <t>ซื้อสติกเกอร์ผลการทดสอบสอบเทียบเครื่องมือแพทย์</t>
  </si>
  <si>
    <t>ใบสั่งซื้อเลขที่ 28/2569ลงวันที่ 19 ธ.ค. 2568</t>
  </si>
  <si>
    <t>ซื้อครุภัณฑ์สำนักงาน เครื่องปรับอากาศแบบแยกส่วนห้องเชิฟเวอร์ จำนวน 2 เครื่อง</t>
  </si>
  <si>
    <t>ใบสั่งซื้อเลขที่ 29/2569ลงวันที่ 19 ธ.ค. 2568</t>
  </si>
  <si>
    <t>ซื้อครุภัณฑ์คอมพิวเตอร์ เครื่องพิมพ์มัลติฟังก์ชั่น จำนวน 2 เครื่อง</t>
  </si>
  <si>
    <t>ใบสั่งซื้อเลขที่ 30/2569ลงวันที่ 23 ธ.ค. 2568</t>
  </si>
  <si>
    <t>เสนอรายละเอียดถูกต้อง</t>
  </si>
  <si>
    <t>ค่าเช่าห้องประชุม</t>
  </si>
  <si>
    <t>จ้างซ่อมแซมชุดปั๊มน้ำหอพักแฟลต</t>
  </si>
  <si>
    <t>จ้างซ่อมแซมเครื่องปริ้นเตอร์</t>
  </si>
  <si>
    <t xml:space="preserve">การจ้างเหมาบุคคลภายนอกเพื่อทำการสอบเทียบเครื่องมือมาตรฐาน จำนวน 10 เครื่อง </t>
  </si>
  <si>
    <t>เพื่อปฏิบัติงานราชการ</t>
  </si>
  <si>
    <t xml:space="preserve">18/2569 27 ตุลาคม 2568 </t>
  </si>
  <si>
    <t>5/2569 17 ตุลาคม 2568</t>
  </si>
  <si>
    <t>จัดจ้างเพื่อทำการซ่อมครุภัณฑ์คอมพิวเตอร์ Notebook ยี่ห้อ Lenovo รุ่น Ideapad s340</t>
  </si>
  <si>
    <t>22/2569 10 พฤศจิกายน 2568</t>
  </si>
  <si>
    <t xml:space="preserve">จัดจ้างเพื่อทำการซ่อมครุภัณฑ์คอมพิวเตอร์ Notebook ยี่ห้อ Lenovo รุ่น Y520-15IKBN </t>
  </si>
  <si>
    <t>23/2569 10 พฤศจิกายน 2568</t>
  </si>
  <si>
    <t xml:space="preserve">จัดซื้อวัสดุน้ำมันและเชื้อเพลิง เดือน พฤศจิกายน 2568 </t>
  </si>
  <si>
    <t>25/2569 10 พฤศจิกายน 2568</t>
  </si>
  <si>
    <t>จัดจ้างเพื่อทำป้ายไวนิล จำนวน 2 ป้าย</t>
  </si>
  <si>
    <t xml:space="preserve">28/2569 18 พฤศจิกายน 2568 </t>
  </si>
  <si>
    <t>การจัดซื้อวัสดุ เพื่อแสดงความอาลัยแด่สมเด็จพระนางเจ้าสิริกิติ์ พระบรมราชินีนาถ</t>
  </si>
  <si>
    <t xml:space="preserve">29/2569  19 พฤศจิกายน 2568 </t>
  </si>
  <si>
    <t xml:space="preserve">30/2569 19 พฤศจิกายน 2568 </t>
  </si>
  <si>
    <t xml:space="preserve">จัดซื้อวัสดุการเกษตร </t>
  </si>
  <si>
    <t>31/2569 26 พฤศจิกายน 2568</t>
  </si>
  <si>
    <t>จัดจ้างทำความสะอาด เก็บเศษไม้ ตัดแต่งกิ่งไม้ ใบไม้ เก็บขยะและขนทิ้ง</t>
  </si>
  <si>
    <t>32/2569 26 พฤศจิกายน 2568</t>
  </si>
  <si>
    <t>จัดจ้างเพื่อทำป้ายไวนิลและแผ่นพับ</t>
  </si>
  <si>
    <t>33/2569 26 พฤศจิกายน 2568</t>
  </si>
  <si>
    <t xml:space="preserve">จัดซื้อวัสดุคอมพิวเตอร์ จำนวน 5 รายการ </t>
  </si>
  <si>
    <t>34/2569 3 ธันวาคม 2568</t>
  </si>
  <si>
    <t xml:space="preserve">จัดซื้อวัสดุต่างๆ จำนวน 8 รายการ </t>
  </si>
  <si>
    <t>35/2569 10 ธันวาคม 2568</t>
  </si>
  <si>
    <t>จัดจ้างเพื่อทำป้ายไวนิลและป้ายสติ๊กเกอร์ติดฟิวเจอร์บอร์ด</t>
  </si>
  <si>
    <t>36/2569 3 ธันวาคม 2568</t>
  </si>
  <si>
    <t>การจัดจ้างเช่าเวทีงาน อสม.</t>
  </si>
  <si>
    <t>37/2569 3 ธันวาคม 2568</t>
  </si>
  <si>
    <t>จัดจ้างเพื่อทำป้ายสติ๊กเกอร์ติดพาสวูด</t>
  </si>
  <si>
    <t>38/2569  4 ธันวาคม 2568</t>
  </si>
  <si>
    <t>การจัดจ้างทำสติ๊กเกอร์สอบเทียบ</t>
  </si>
  <si>
    <t xml:space="preserve">39/2569 9 ธันวาคม 2568 </t>
  </si>
  <si>
    <t>ค่าจัดจ้างเพื่อทำความสะอาด ในงาน อสม.</t>
  </si>
  <si>
    <t xml:space="preserve">40/2569 9 ธันวาคม 2568 </t>
  </si>
  <si>
    <t xml:space="preserve">จัดจ้างเพื่อทำการเช็คระยะรถยนต์ราชการหมายเลขทะเบียนหมายเลขทะเบียน  นค 325 ขอนแก่น </t>
  </si>
  <si>
    <t xml:space="preserve">41/2569 9 ธันวาคม 2568 </t>
  </si>
  <si>
    <t>การจัดจ้างผู้เชี่ยวทรงคุณวุฒิ พิจารณาบทความเผยแพร่ (ปีที่ 40 ฉบับที่ 3)</t>
  </si>
  <si>
    <t>42/2569 15 15 ธันวาคม 2568</t>
  </si>
  <si>
    <t xml:space="preserve">ค่าจ้างถ่ายเอกสารประจำเดือน พฤศจิกายน 2568 </t>
  </si>
  <si>
    <t>BS6812095  15 ธันวาคม 2568</t>
  </si>
  <si>
    <t xml:space="preserve">ค่าขยะเดือน พฤศจิกายน 2568 </t>
  </si>
  <si>
    <t>ขก.5203/10312  7 พฤศจิกายน 2568</t>
  </si>
  <si>
    <t>จ้างเหมาปฏิบัติงานจัดการงานทั่วไป</t>
  </si>
  <si>
    <t>4/2569 21 ตุลาคม 2568</t>
  </si>
  <si>
    <t>จ้างเหมาปฏิบัติงานนักวิเคราะห์นโยบายและแผน</t>
  </si>
  <si>
    <t>5/2569 21 ตุลาคม 2568</t>
  </si>
  <si>
    <t>6/2569 21 ตุลาคม 2568</t>
  </si>
  <si>
    <t xml:space="preserve">จ้างเหมาปฏิบัติงานเทคโนโลยีสารสนเทศ </t>
  </si>
  <si>
    <t>7/2569 21 ตุลาคม 2568</t>
  </si>
  <si>
    <t>จ้างเหมาปฏิบัติงานวิชาการเงินและบัญชี</t>
  </si>
  <si>
    <t>8/2569 21 ตุลาคม 2568</t>
  </si>
  <si>
    <t>จ้างเหมาปฏิบัติงานธุรการ</t>
  </si>
  <si>
    <t>9/2569 21 ตุลาคม 2568</t>
  </si>
  <si>
    <t>จ้างเหมาปฏิบัติงานขับรถยนต์</t>
  </si>
  <si>
    <t>10/2569 21 ตุลาคม 2568</t>
  </si>
  <si>
    <t>11/2569 21 ตุลาคม 2569</t>
  </si>
  <si>
    <t>จ้างเหมาปฏิบัติงานทำความสะอาด</t>
  </si>
  <si>
    <t>12/2569 21 ตุลาคม 2568</t>
  </si>
  <si>
    <t>13/2569 21 ตุลาคม 2568</t>
  </si>
  <si>
    <t>จ้างเหมาปฏิบัติงานรักษาความปลอดภัย</t>
  </si>
  <si>
    <t>14/2569 21 ตุลาคม 2568</t>
  </si>
  <si>
    <t>15/2569 21 ตุลาคม 2568</t>
  </si>
  <si>
    <t>16/2569 21 ตุลาคม 2568</t>
  </si>
  <si>
    <t>17/2569 21 ตุลาคม 2568</t>
  </si>
  <si>
    <t>ค่าจ้างเหมาบริการเดือน ธ.ค. 68 นางสาวณัฐกฤตา  ทองทิพย์</t>
  </si>
  <si>
    <t xml:space="preserve">ซื้อกับผู้ให้บริการรายเดิม </t>
  </si>
  <si>
    <t>เลขที่ บจ 1/69
ลว 21 ต.ค. 68</t>
  </si>
  <si>
    <t>ค่าจ้างเหมาบริการเดือน ธ.ค. 68 นายอนุชิต โชคลา</t>
  </si>
  <si>
    <t>ซื้อกับผู้ให้บริการรายเดิม</t>
  </si>
  <si>
    <t>เลขที่ บจ 2/69
ลว 21 ต.ค. 68</t>
  </si>
  <si>
    <t>ค่าจ้างเหมาบริการเดือน ธ.ค. 68 นายพิพัฒน์ คุณมี</t>
  </si>
  <si>
    <t>เลขที่ บจ 3/69
ลว 21 ต.ค. 68</t>
  </si>
  <si>
    <t>ค่าจ้างเหมาบริการเดือน ธ.ค. 68 นางสาวจิราภรณ์ จันทร์หนองขาม</t>
  </si>
  <si>
    <t>เลขที่ บจ 4/69
ลว 21 ต.ค. 68</t>
  </si>
  <si>
    <t>ค่าจ้างเหมาบริการเดือน ธ.ค. 68 นางสาววรรณนิศา  จันดาหาร</t>
  </si>
  <si>
    <t>เลขที่ บจ 5/69
ลว 21 ต.ค. 68</t>
  </si>
  <si>
    <t>ค่าจ้างเหมาบริการเดือน ธ.ค. 68 น.ส.ธัญพร พรหมสาขา ณ สกลนคร</t>
  </si>
  <si>
    <t>เลขที่ บจ 6/69
ลว 21 ต.ค. 68</t>
  </si>
  <si>
    <t>ค่าจ้างเหมาบริการเดือน ธ.ค. 68 นางสาวภิรัญญา  วันชัย</t>
  </si>
  <si>
    <t>เลขที่ บจ 7/69
ลว 21 ต.ค. 68</t>
  </si>
  <si>
    <t>ค่าจ้างเหมาบริการเดือน ธ.ค. 68นายสมปาด ช้างคำ</t>
  </si>
  <si>
    <t>เลขที่ บจ 9/69 ลว 21 ต.ค. 68</t>
  </si>
  <si>
    <t>ค่าจ้างเหมาบริการเดือน ธ.ค. 68นางสาวบุษบา  ชาติมนตรี</t>
  </si>
  <si>
    <t>เลขที่ บจ 10/69 ลว 21 ต.ค 68</t>
  </si>
  <si>
    <t>ค่าจ้างเหมาบริการเดือน ธ.ค. 68 นางสาวลลิตา  คำชาลี</t>
  </si>
  <si>
    <t>เลขที่ บจ 11/69 ลว 21 ต.ค. 68</t>
  </si>
  <si>
    <t>ค่าจ้างเหมาบริการเดือน ธ.ค. 68 นางสาวธนัญญา ชานนตรี</t>
  </si>
  <si>
    <t>เลขที่ บจ 12/69 ลว 21 ต.ค. 68</t>
  </si>
  <si>
    <t>ค่าจ้างเหมาบริการเดือน ธ.ค. 68 นายมงคล ทองจันทร์</t>
  </si>
  <si>
    <t>เลขที่ บจ 8/69
ลว 21 ต.ค. 68</t>
  </si>
  <si>
    <t>ค่าจ้างทำพานพุ่มดอกไม้สด</t>
  </si>
  <si>
    <t xml:space="preserve"> กค (กวจ) 0405.2/ว 119 ลงวันที่ 7 มีนาคม 2566 ลว 11 ธ.ค 68</t>
  </si>
  <si>
    <t>ค่าจ้างเปลี่ยนน้ำมันหล่อลื่น รถยนต์ราชการหมายเลขทะเบียน นข 5639 ขอนแก่น</t>
  </si>
  <si>
    <t>เลขที่ บจ 19/69
ลว 9 ธ.ค. 68</t>
  </si>
  <si>
    <t>ค่าจ้างลงข้อมูลสอบเทียบ จำนวน 4 งาน</t>
  </si>
  <si>
    <t>เลขที่ บจ 20/69
ลว 15 ธ.ค. 68</t>
  </si>
  <si>
    <t>ค่าจ้างทำตรายาง จำนวน 5 รายการ</t>
  </si>
  <si>
    <t>บจ 21/2569 ลว 15 ธ.ค. 68</t>
  </si>
  <si>
    <t>ค่าจ้างตัดหญ้า ศูนย์สนับสนุนบริการสุขภาพที่ 8 ประจำเดือน ธ.ค 68</t>
  </si>
  <si>
    <t>บจ 22/2569 ลว 15 ธ.ค. 69</t>
  </si>
  <si>
    <t>ค่าจ้างเช่าโปรแกรมAutoCAD2025</t>
  </si>
  <si>
    <t>บจ 23/2569 ลว 15 ธ.ค. 68</t>
  </si>
  <si>
    <t>ค่าจ้างเช่าโปรแกรม ZOOM</t>
  </si>
  <si>
    <t>บจ 26/2569 ลว 15 ธ.ค. 68</t>
  </si>
  <si>
    <t>ค่าจ้างผลิตป้ายไวนิล โครงการประชุมเชิงปฏิบัติการพัฒนาศักยภาพพลังเสริมคุณธรรม จริยธรรม และสร้างความสามัคคี ในองค์กร</t>
  </si>
  <si>
    <t>บจ 28/2569 ลว 17 ธ.ค. 68</t>
  </si>
  <si>
    <t>ค่าจัดซื้อน้ำดื่มแบบขวด ขนาด 350 มล. จำนวน 400 แพ็ค</t>
  </si>
  <si>
    <t>บซ 4/2569 ลว 15 ธ.ค. 68</t>
  </si>
  <si>
    <t>ค่าจัดซื้อวัสดุก่อสร้าง จำนวน 4 รายการ</t>
  </si>
  <si>
    <t>บซ 8/2569 ลว 16 ธ.ค. 68</t>
  </si>
  <si>
    <t>ค่าจัดซื้อวัสดุสำนักงาน โครงการประชุมเชิงปฏิบัติการพัฒนาศักยภาพพลังเสริมคุณธรรม จริยธรรม และสร้างความสามัคคี ในองค์กร</t>
  </si>
  <si>
    <t>บริษัท นิวง่วนแสงไทย 2003 จำกัด ราคา 437</t>
  </si>
  <si>
    <t>บซ 9/2569 ลว 17 ธ.ค. 68</t>
  </si>
  <si>
    <t xml:space="preserve">ค่าจัดซื้อคอมพิวเตอร์ All in one จำนวน 1 เครื่อง,ประมวลผลแบบที่ 2 จำนวน 2 เครื่อง และโน๊ตบุ๊ก จำนวน 1 เครื่อง </t>
  </si>
  <si>
    <t>บซ 10/2569 ลว 17 ธ.ค. 68</t>
  </si>
  <si>
    <t>ค่าจัดซื้อวัสดุสำนักงาน จำนวน 3 รายการ</t>
  </si>
  <si>
    <t>บซ 11/2569 ลว 17 ธ.ค. 68</t>
  </si>
  <si>
    <t>ค่าจัดซื้อครุภัณฑ์วิทยุและไฟฟ้าชุดลำโพงเคลื่อนที่ จำนวน 1 ชุด</t>
  </si>
  <si>
    <t>บซ 13/2569 ลว 17 ธ.ค. 68</t>
  </si>
  <si>
    <t>ค่าจัดซื้อครุภัณฑ์สำรวจ ล้อวัดระยะ 10 กิโลเมตร ต่ำกว่าเกณฑ์ จำนวน 1 เครื่อง</t>
  </si>
  <si>
    <t>บซ 14/2569 ลว 17 ธ.ค. 68</t>
  </si>
  <si>
    <t>ค่าจัดซื้อครุภัณฑ์สำนักงานพัดลม 16 นิ้ว ต่ำกว่าเกณฑ์ จำนวน 2 เครื่อง</t>
  </si>
  <si>
    <t>บซ 15/2569 ลว 17 ธ.ค. 68</t>
  </si>
  <si>
    <t xml:space="preserve">ค่าจัดซื้อครุภัณฑ์งานบ้านและงานครัว เครื่องชงกาแฟ จำนวน 1 เคื่อง </t>
  </si>
  <si>
    <t>บซ 16/2569 ลว 22 ธ.ค. 68</t>
  </si>
  <si>
    <t>ค่าจัดซื้อครุภัณฑ์สำนักงาน ตู้เซฟ จำนวน 1 ตู้</t>
  </si>
  <si>
    <t>บซ 17/2569 ลว 23 ธ.ค. 68</t>
  </si>
  <si>
    <t>ค่าจัดซื้อวัสดุสำนักงาน จำนวน 43 รายการ</t>
  </si>
  <si>
    <t>บซ 18/2569 ลว 23 ธ.ค. 68</t>
  </si>
  <si>
    <t xml:space="preserve">ค่าจัดซื้อครุภัณฑ์สำนักงาน ตู้เก็บเอกสาร กระจก 2 บาน </t>
  </si>
  <si>
    <t>บซ 18/2569 ลว 23 ธ.ค. 69</t>
  </si>
  <si>
    <t xml:space="preserve">ค่าจัดซื้อครุภัณฑ์สำนักงาน ชุดโต๊ะเก้าอี จำนวน 1 ชุด </t>
  </si>
  <si>
    <t>บซ 21/2569 ลว 24 ธ.ค. 70</t>
  </si>
  <si>
    <t xml:space="preserve">ค่าจัดซื้อครุภัณฑ์การเกษตร เครื่องตัดหญ้า จำนวน 1 เครื่อง </t>
  </si>
  <si>
    <t>บซ 22/2569 ลว 25 ธ.ค. 71</t>
  </si>
  <si>
    <t>ค่าวัสดุก่อสร้าง</t>
  </si>
  <si>
    <t>บริษัท สยามโกลบอลเฮ้าส์ จำกัด</t>
  </si>
  <si>
    <t>681202-0006 ลว 2 ธ.ค 68</t>
  </si>
  <si>
    <t>ค่าเช่าเครื่องถ่ายเอกสาร พ.ย 68</t>
  </si>
  <si>
    <t>6812005 ลว 4 ธ.ค 68</t>
  </si>
  <si>
    <t>ค่าซ่อมลิฟท์โดยสาร</t>
  </si>
  <si>
    <t>6812-089 ลว 4 ธ.ค 68</t>
  </si>
  <si>
    <t>ค่าวัสดุเชื้อเพลิงและหล่อลื่น</t>
  </si>
  <si>
    <t>2025120003 ลว 8 ธ.ค 68</t>
  </si>
  <si>
    <t>ค่าน้ำดื่ม พ.ย 68</t>
  </si>
  <si>
    <t>1647/82349 ลว 9 ธ.ค 68</t>
  </si>
  <si>
    <t>ค่าครุภัณฑ์คอมพิวเตอร์</t>
  </si>
  <si>
    <t>2025120018 ลว 22 ธ.ค 68</t>
  </si>
  <si>
    <t>ค่ากระเช้าสุขภาพ</t>
  </si>
  <si>
    <t>6812000058 ลว 24 ธ.ค 68</t>
  </si>
  <si>
    <t>6812000059 ลว 24 ธ.ค 68</t>
  </si>
  <si>
    <t>ค่าสอบเทียบเครื่องมือการแพทย์</t>
  </si>
  <si>
    <t>25120714 ลว 24 ธ.ค 68</t>
  </si>
  <si>
    <t>ค่าซ่อมครุภัณฑ์ยานพาหนะ</t>
  </si>
  <si>
    <t>2025120011 ลว 25 ธ.ค 68</t>
  </si>
  <si>
    <t>6812-00500 ลว 26 ธ.ค 68</t>
  </si>
  <si>
    <t>ค่าซ่อมแซมเครื่องปรับอากาศ</t>
  </si>
  <si>
    <t xml:space="preserve">2026105-001KR ลว 30 ธ.ค 68 </t>
  </si>
  <si>
    <t xml:space="preserve">ค่าจ้างเหมาบริการ รปภ </t>
  </si>
  <si>
    <t>ตามบัญชีจากกรม</t>
  </si>
  <si>
    <t>53/2568 ลว 30 ก.ย 68</t>
  </si>
  <si>
    <t>54/2568 ลว 30 ก.ย 68</t>
  </si>
  <si>
    <t xml:space="preserve">ค่าจ้างเหมาบริการ พขร </t>
  </si>
  <si>
    <t>48/2568 ลว 30 ก.ย 68</t>
  </si>
  <si>
    <t>49/2568 ลว 30 ก.ย 68</t>
  </si>
  <si>
    <t>ค่าจ้างเหมาบริการทำความสะอาด</t>
  </si>
  <si>
    <t>52/2568 ลว 30 ก.ย 68</t>
  </si>
  <si>
    <t>50/2568 ลว 30 ก.ย 68</t>
  </si>
  <si>
    <t>ค่าจ้างเหมาบริการธุรการ</t>
  </si>
  <si>
    <t>51/2568 ลว 30 ก.ย 68</t>
  </si>
  <si>
    <t>ค่าจ้างเหมาบริการวิเคราะห์นโยบาย</t>
  </si>
  <si>
    <t>55/2568 ลว 30 ก.ย 68</t>
  </si>
  <si>
    <t>ค่าจ้างเหมาบริการสาธารณสุข</t>
  </si>
  <si>
    <t>56/2568 ลว 30 ก.ย 68</t>
  </si>
  <si>
    <t>57/2568 ลว 30 ก.ย 68</t>
  </si>
  <si>
    <t>เช่าเครื่องถ่ายเอกสาร ประจำงวดที่ 1 เดือนตุลาคม 2568</t>
  </si>
  <si>
    <t>1/2569 10/1/2568</t>
  </si>
  <si>
    <t>จัดซื้อวัสดุสำนักงาน จำนวน 1 รายการ</t>
  </si>
  <si>
    <t>30/2569 11/7/2568</t>
  </si>
  <si>
    <t>จ้างเหมาบริการบุคคลภายนอกปฎิบัติงานรักษาความปลอดภัย งวดที่ 3 ประจำเดือน ธันวาคม 2568</t>
  </si>
  <si>
    <t>ราคาที่เหมาะสม</t>
  </si>
  <si>
    <t>3/2569 10/1/2568</t>
  </si>
  <si>
    <t>4/2569 10/1/2568</t>
  </si>
  <si>
    <t>จ้างเหมาบริการบุคคลภายนอกปฎิบัติงานปฏิบัติงานทำความสะอาดงวดที่ 3 ประจำเดือน ธันวาคม 2568</t>
  </si>
  <si>
    <t>5/2569 10/1/2568</t>
  </si>
  <si>
    <t>จ้างเหมาบริการบุคคลภายนอกปฎิบัติงานวิชาการพัสดุงวดที่ 3 ประจำเดือน ธันวาคม 2568</t>
  </si>
  <si>
    <t>6/2569 10/1/2568</t>
  </si>
  <si>
    <t>จ้างเหมาบริการบุคคลภายนอกปฎิบัติงานขับรถยนต์งวดที่ 3 ประจำเดือน ธันวาคม 2568</t>
  </si>
  <si>
    <t>7/2569 10/1/2568</t>
  </si>
  <si>
    <t>8/2569 10/1/2568</t>
  </si>
  <si>
    <t>จ้างเหมาบริการบุคคลภายนอกปฎิบัติงานธุรการงวดที่ 3 ประจำเดือน ธันวาคม 2568</t>
  </si>
  <si>
    <t>9/2569 10/1/2568</t>
  </si>
  <si>
    <t>จ้างเหมาบริการบุคคลภายนอกปฎิบัติงานวิชาการสาธารณสุขงวดที่ 3 ประจำเดือน ธันวาคม 2568</t>
  </si>
  <si>
    <t>10/2569 10/1/2568</t>
  </si>
  <si>
    <t>11/2569 10/1/2568</t>
  </si>
  <si>
    <t>จ้างเหมาบริการบุคคลภายนอกปฎิบัติงานวิชาการเงินและบัญชีงวดที่ 2 ประจำเดือน ธันวาคม 2568</t>
  </si>
  <si>
    <t>24/2569 10/1/2568</t>
  </si>
  <si>
    <t>เปลี่ยนถ่ายน้ำมันเครื่องพร้อมตรวจ เช็คระยะ รถยนต์ราชการ ทะเบียน นข 5281 สุราษฏร์ธานี</t>
  </si>
  <si>
    <t>สืบราคาจากท้องตลาด</t>
  </si>
  <si>
    <t>สัญญาเลขที่ 35/2569 ลว 11 ธ.ค. 68</t>
  </si>
  <si>
    <t>ซื้อวัสดุสำนักงาน จำนวน 3 รายการ</t>
  </si>
  <si>
    <t>สัญญาเลขที่ 78/2569 ลว 23 ธ.ค. 68</t>
  </si>
  <si>
    <t>ซื้อวัสดุสำนักงาน จำนวน 2 รายการ</t>
  </si>
  <si>
    <t>สัญญาเลขที่ 37/2569 ลว 24 ธ.ค. 68</t>
  </si>
  <si>
    <t>ซื้อวัสดุสำนักงาน จำนวน 7 รายการ</t>
  </si>
  <si>
    <t>สัญญาเลขที่ 36/2569 ลว 24 ธ.ค. 68</t>
  </si>
  <si>
    <t>จ้างเหมาบริการรักษาความสะอาด เดือน 
ต.ค. 68 ประจำปี
งบประมาณ 2569</t>
  </si>
  <si>
    <t>ร้านแสงแก้ว
ราคาที่เสนอ 27,000.00 บาท</t>
  </si>
  <si>
    <t>ร้านแสงแก้ว
เป็นเงิน 27,000.00 บาท</t>
  </si>
  <si>
    <t>เป็นผู้มีความเชี่ยวชาญ และให้บริการโดยตรง</t>
  </si>
  <si>
    <t>สัญญาเลขที่ 1/2569
ลว. 20 พ.ย. 68</t>
  </si>
  <si>
    <t>จ้างเหมาบริการรักษาความสะอาด เดือน 
พ.ย. 68 ประจำปี
งบประมาณ 2569</t>
  </si>
  <si>
    <t>จ้างเหมาบริการรักษาความปลอดภัย เดือน 
ต.ค. 68 ประจำปี
งบประมาณ 2569</t>
  </si>
  <si>
    <t>บจ.รักษาความปลอดภัย เป็นที่หนึ่ง
ราคาที่เสนอ 27,200.00 บาท</t>
  </si>
  <si>
    <t>บจ.รักษาความปลอดภัย เป็นที่หนึ่ง
เป็นเงิน 27,200.00 บาท</t>
  </si>
  <si>
    <t>สัญญาเลขที่ 2/2569
ลว. 20 พ.ย. 68</t>
  </si>
  <si>
    <t>จ้างเหมาบริการรักษาความปลอดภัย เดือน 
พ.ย. 68 ประจำปี
งบประมาณ 2569</t>
  </si>
  <si>
    <t>จ้างปรับปรุงพื้นภายในอาคารหอพัก</t>
  </si>
  <si>
    <t>นายเสวตร์  ชูเกลี้ยง
ราคาที่เสนอ 498,500.00 บาท</t>
  </si>
  <si>
    <t>นายเสวตร์  ชูเกลี้ยง
เป็นเงิน 498,500.00 บาท</t>
  </si>
  <si>
    <t>ใบสั่งซื้อ/สั่งจ้าง
เลขที่ 3/2569
ลว. 15 ต.ค. 68</t>
  </si>
  <si>
    <t>จ้างเหมาบริการดูแล  ตัดหญ้า และตัดแต่งต้นไม้</t>
  </si>
  <si>
    <t>นายฟิตรี  แซบากา
ราคาที่เสนอ 8,000.00 บาท</t>
  </si>
  <si>
    <t>นายฟิตรี  แซบากา
เป็นเงิน 8,000.00 บาท</t>
  </si>
  <si>
    <t>ใบสั่งซื้อ/สั่งจ้าง
เลขที่ 8/2569
ลว. 13 พ.ย. 68</t>
  </si>
  <si>
    <t>จ้างซ่อมครุภัณฑ์คอมพิวเตอร์  และครุภัณฑ์สำนักงาน จำนวน 5 รายการ</t>
  </si>
  <si>
    <t>เจ.ดี.คอมพิวเตอร์ แอนด์ มิวสิคโปรดักชั่นส์
ราคาที่เสนอ 5,500.00 บาท</t>
  </si>
  <si>
    <t>เจ.ดี.คอมพิวเตอร์ แอนด์ มิวสิคโปรดักชั่นส์
เป็นเงิน 5,500.00 บาท</t>
  </si>
  <si>
    <t>ใบสั่งซื้อ/สั่งจ้าง
เลขที่ 12/2569
ลว. 19 พ.ย. 68</t>
  </si>
  <si>
    <t>ซื้อวัสดุคอมพิวเตอร์ จำนวน 4 รายการ</t>
  </si>
  <si>
    <t>เจ.ดี.คอมพิวเตอร์ แอนด์ มิวสิคโปรดักชั่นส์
ราคาที่เสนอ 4,758.00 บาท</t>
  </si>
  <si>
    <t>เจ.ดี.คอมพิวเตอร์ แอนด์ มิวสิคโปรดักชั่นส์
เป็นเงิน 4,758.00 บาท</t>
  </si>
  <si>
    <t>เป็นผู้จำหน่าย
โดยตรง</t>
  </si>
  <si>
    <t>ใบสั่งซื้อ/สั่งจ้าง
เลขที่ 13/2569
ลว. 19 พ.ย. 68</t>
  </si>
  <si>
    <t>จ้างซ่อมแซมหลังคาบ้านพักราชการ 12/11</t>
  </si>
  <si>
    <t>นายเสวตร์ ชูเกลี้ยง
ราคาที่เสนอ 1,000.00 บาท</t>
  </si>
  <si>
    <t>นายเสวตร์ ชูเกลี้ยง
เป็นเงิน 1,000.00 บาท</t>
  </si>
  <si>
    <t>ใบสั่งซื้อ/สั่งจ้าง
เลขที่ 14/2569
ลว. 20 พ.ย. 68</t>
  </si>
  <si>
    <t>จ้างซ่อมเครื่องสำรองไฟฟ้า จำนวน 2 รายการ</t>
  </si>
  <si>
    <t>เจ.ดี.คอมพิวเตอร์ แอนด์ มิวสิคโปรดักชั่นส์
ราคาที่เสนอ 3,200.00 บาท</t>
  </si>
  <si>
    <t>เจ.ดี.คอมพิวเตอร์ แอนด์ มิวสิคโปรดักชั่นส์
เป็นเงิน 3,200.00 บาท</t>
  </si>
  <si>
    <t>ใบสั่งซื้อ/สั่งจ้าง
เลขที่ 15/2569
ลว. 16 ธ.ค. 68</t>
  </si>
  <si>
    <t>จ้างซ่อมครุภัณฑ์คอมพิวเตอร์ จำนวน 
1 รายการ</t>
  </si>
  <si>
    <t>เจ.ดี.คอมพิวเตอร์ แอนด์ มิวสิคโปรดักชั่นส์
ราคาที่เสนอ 1,600.00 บาท</t>
  </si>
  <si>
    <t>เจ.ดี.คอมพิวเตอร์ แอนด์ มิวสิคโปรดักชั่นส์
เป็นเงิน 1,600.00 บาท</t>
  </si>
  <si>
    <t>ใบสั่งซื้อ/สั่งจ้าง
เลขที่ 16/2569
ลว. 16 ธ.ค. 68</t>
  </si>
  <si>
    <t>จ้างซ่อมเครื่องปรับอากาศ จำนวน 1 รายการ</t>
  </si>
  <si>
    <t>ร้านเดต้า แอร์ ซัพพลาย 
ราคาที่เสนอ 2,550.00 บาท</t>
  </si>
  <si>
    <t>ร้านเดต้า แอร์ ซัพพลาย 
เป็นเงิน 2,550.00 บาท</t>
  </si>
  <si>
    <t>ใบสั่งซื้อ/สั่งจ้าง
เลขที่ 17/2569
ลว. 16 ธ.ค. 68</t>
  </si>
  <si>
    <t>สธ 0718.01.3/15 ลงวันที่ 12 ธันวาคม 2568</t>
  </si>
  <si>
    <t>สธ 0718.01.3/16 ลงวันที่ 12 ธันวาคม 2568</t>
  </si>
  <si>
    <t>สธ 0718.01.3/17 ลงวันที่ 12 ธันวาคม 2568</t>
  </si>
  <si>
    <t>สธ 0718.01.3/18 ลงวันที่ 12 ธันวาคม 2568</t>
  </si>
  <si>
    <t>สธ 0718.01.3/19 ลงวันที่ 12 ธันวาคม 2568</t>
  </si>
  <si>
    <t>สธ 0718.01.3/20 ลงวันที่ 12 ธันวาคม 2568</t>
  </si>
  <si>
    <t>สธ 0718.01.3/22 ลงวันที่ 12 ธันวาคม 2568</t>
  </si>
  <si>
    <t>สธ 0718.01.3/23 ลงวันที่ 12 ธันวาคม 2568</t>
  </si>
  <si>
    <t>1/2569 ลงวันที่ 12 ธันวาคม 2568</t>
  </si>
  <si>
    <t>2/2569 ลงวันที่ 12 ธันวาคม 2568</t>
  </si>
  <si>
    <t>3/2569 ลงวันที่ 12 ธันวาคม 2568</t>
  </si>
  <si>
    <t>4/2569 ลงวันที่ 12 ธันวาคม 2568</t>
  </si>
  <si>
    <t>5/2569 ลงวันที่ 12 ธันวาคม 2568</t>
  </si>
  <si>
    <t>6/2569 ลงวันที่ 12 ธันวาคม 2568</t>
  </si>
  <si>
    <t>7/2569 ลงวันที่ 12 ธันวาคม 2568</t>
  </si>
  <si>
    <t>8/2569 ลงวันที่ 12 ธันวาคม 2568</t>
  </si>
  <si>
    <t>9/2569 ลงวันที่ 12 ธันวาคม 2568</t>
  </si>
  <si>
    <t>10/2569 ลงวันที่ 12 ธันวาคม 2568</t>
  </si>
  <si>
    <t>11/2569 ลงวันที่ 12 ธันวาคม 2568</t>
  </si>
  <si>
    <t>12/2569 ลงวันที่ 12 ธันวาคม 2568</t>
  </si>
  <si>
    <t>13/2569 ลงวันที่ 12 ธันวาคม 2568</t>
  </si>
  <si>
    <t>14/2569 ลงวันที่ 12 ธันวาคม 2568</t>
  </si>
  <si>
    <t>15/2569 ลงวันที่ 12 ธันวาคม 2568</t>
  </si>
  <si>
    <r>
      <t>1. บริษัท เทคซิกซ์ตี้ว์ เสนอราคา 42,158 บาท
2. บริษัท เซ็นทรัล อินเตอร์ ซัพพลาย จำกัด  เสนอราคา</t>
    </r>
    <r>
      <rPr>
        <sz val="16"/>
        <color indexed="10"/>
        <rFont val="TH SarabunPSK"/>
        <family val="2"/>
      </rPr>
      <t xml:space="preserve"> ...</t>
    </r>
    <r>
      <rPr>
        <sz val="16"/>
        <rFont val="TH SarabunPSK"/>
        <family val="2"/>
      </rPr>
      <t xml:space="preserve"> บาท
3. บริษัท แองกัส เทคโนโลยี จำกัด เสนอราคา</t>
    </r>
    <r>
      <rPr>
        <sz val="16"/>
        <color indexed="10"/>
        <rFont val="TH SarabunPSK"/>
        <family val="2"/>
      </rPr>
      <t xml:space="preserve"> ...</t>
    </r>
    <r>
      <rPr>
        <sz val="16"/>
        <rFont val="TH SarabunPSK"/>
        <family val="2"/>
      </rPr>
      <t>บาท</t>
    </r>
  </si>
  <si>
    <t>ประกวดราคาอิเล็กทรอนิกส์</t>
  </si>
  <si>
    <t>สัญญาซื้อครุภัณฑ์ไฟฟ้าจำนวน 3 รายการ</t>
  </si>
  <si>
    <t>ซื้อวัสดุงานบ้านงานครัว จำนวน 18 รายการ</t>
  </si>
  <si>
    <t>จ้างเหมาบริการจัดทำตรายางจำนวน 11 รายการ 12 อัน</t>
  </si>
  <si>
    <t>ซื้อวัสดุสำนักงาน จำนวน 13 รายการ</t>
  </si>
  <si>
    <t>จ้างพิจารณาประเมินบทความวิชาการฯฉบับที่ 3 ปี 2569</t>
  </si>
  <si>
    <t>สัญญาซื้อ 8/2569ลว. 3 ธ.ค. 68</t>
  </si>
  <si>
    <t>ใบสั่งจ้าง 23/2569ลว. 9 ธ.ค. 68</t>
  </si>
  <si>
    <t>ใบสั่งซื้อ 24/2569ลว. 12 ธ.ค. 68</t>
  </si>
  <si>
    <t>ใบสั่งจ้าง 25/2569ลว. 12 ธ.ค. 68</t>
  </si>
  <si>
    <t>ใบสั่งซื้อ 26/2569ลว. 16 ธ.ค. 68</t>
  </si>
  <si>
    <t>ใบสั่งจ้าง 27/2569ลว. 17 ธ.ค. 68</t>
  </si>
  <si>
    <t>ใบสั่งจ้าง 28/2569ลว. 22 ธ.ค. 68</t>
  </si>
  <si>
    <t>ใบสั่งจ้าง 29/2569ลว. 26 ธ.ค. 68</t>
  </si>
  <si>
    <t>ใบสั่งจ้าง 30/2569ลว. 26 ธ.ค. 68</t>
  </si>
  <si>
    <t>ใบสั่งจ้าง 31/2569ลว. 26 ธ.ค. 68</t>
  </si>
  <si>
    <t>ใบสั่งจ้าง 32/2569ลว. 26 ธ.ค. 68</t>
  </si>
  <si>
    <t>ใบสั่งจ้าง 33/2569ลว. 26 ธ.ค. 68</t>
  </si>
  <si>
    <t>ใบสั่งจ้าง 34/2569ลว. 26 ธ.ค. 68</t>
  </si>
  <si>
    <t>ใบสั่งจ้าง 35/2569ลว. 26 ธ.ค. 68</t>
  </si>
  <si>
    <t>ใบสั่งจ้าง 36/2569ลว. 26 ธ.ค. 68</t>
  </si>
  <si>
    <t>นางสาวอาทิตญา  แสงไพโรจน์ ราคา 5000บาท</t>
  </si>
  <si>
    <t>นายธนกฤต  สุทธิจิตต์ ราคา 5000บาท</t>
  </si>
  <si>
    <t>นางสาวพิมพ์พิชชา  เลยไธสง ราคา 5000บาท</t>
  </si>
  <si>
    <t>นายศรัณย์พัชญ์  แก้วม่วง ราคา 5000บาท</t>
  </si>
  <si>
    <t>นางสาวแสงอรุณ  รัตนรุจ ราคา 5000บาท</t>
  </si>
  <si>
    <t>นางนภัสภรณ์  ศรีเหรา ราคา 5000บาท</t>
  </si>
  <si>
    <t>นางสาวนุจรี  พันธุ์วิชัย ราคา 5000บาท</t>
  </si>
  <si>
    <t>1.เอส พี เซอร์วิส (ราคา 10,200บาท)
2.ร้านเกียรติบุณยกร (ราคา 11,400บาท)
3.บริษัท วินไทย เมทัลฟอร์ม จำกัด (ราคา 13,482บาท)</t>
  </si>
  <si>
    <t>1.เอส พี เซอร์วิส (ราคา 10,200บาท)</t>
  </si>
  <si>
    <t>นางสาวเพ็ญพิมพ์  วงศ์จำปา ราคา 133000บาท</t>
  </si>
  <si>
    <t>บริษัท เทคโนวเลจ คอนซัลติง จำกัด ราคา 2095000บาท</t>
  </si>
  <si>
    <t>บริษัท จัสเทล เน็ทเวิร์ค จำกัด ราคา 963000บาท</t>
  </si>
  <si>
    <t>บริษัท สมาร์ท เทคโนโลยี โซลูชั่น จำกัด ราคา 1994999.98บาท</t>
  </si>
  <si>
    <t>บริษัท สมาร์ท เทคโนโลยี โซลูชั่น จำกัด ราคา 600000บาท</t>
  </si>
  <si>
    <t>บริษัท ซีดีจี ซิสเต็มส์ จำกัด
ราคา 283,200.00บาท</t>
  </si>
  <si>
    <t>บริษัท แพรคติก้า จำกัด ราคา 5,350 บาท</t>
  </si>
  <si>
    <t>เอส พี เซอร์วิส ราคา 97,440 บาท</t>
  </si>
  <si>
    <t>บริษัท ดีมีเตอร์ ไอซีที จำกัด ราคา  28248บาท</t>
  </si>
  <si>
    <t>บริษัท ดีมีเตอร์ ไอซีที จำกัด ราคา 28248บาท</t>
  </si>
  <si>
    <t>บริษัท พีไอริช คอนซัลแทนท์ จำกัดราคา  80000บาท</t>
  </si>
  <si>
    <t>บริษัท พีไอริช คอนซัลแทนท์ จำกัดราคา  80000</t>
  </si>
  <si>
    <t>ห้างหุ้นส่วนจำกัด อ.กิจวิวัฒน์เซอร์วิส (สำนักงานใหญ่)ราคา  2000บาท
หจก.อะตอม ออยส์ เซอร์วิส ราคา 2000บาท
หจก.อะตอม ออยส์ เซอร์วิส ราคา 2000บาท</t>
  </si>
  <si>
    <t>ห้างหุ้นส่วนจำกัด อ.กิจวิวัฒน์เซอร์วิส (สำนักงานใหญ่) ราคา 2000บาท
หจก.อะตอม ออยส์ เซอร์วิส ราคา 2000บาท
หจก.อะตอม ออยส์ เซอร์วิส ราคา 2000บาท</t>
  </si>
  <si>
    <t>ห้างหุ้นส่วนจำกัด เค.บี.คอม ราคา 46708บาท</t>
  </si>
  <si>
    <t>ม.เกษตรศาสตร์ ราคา 429030บาท</t>
  </si>
  <si>
    <t>นางสาวแสงเดือน พิมพ์ปัด ราคา 40927.5บาท</t>
  </si>
  <si>
    <t>บ.พีแอนด์พี ไฮท์สปีดโซลูชั่น ราคา 34086.99บาท</t>
  </si>
  <si>
    <t>1. บริษัท ทรัพย์อรุณพง จำกัด /ราคา  2,000.00 บาท
2. บริษัท นันทรีย์ ซัพพลาย จำกัด /ราคา  2,320.00 บาท 
3. บริษัท ทีอาร์ที คอมพิวเตอร์ ซัพพลาย (ประเทศไทย) จำกัด /ราคา  2,400.00 บาท</t>
  </si>
  <si>
    <t>บริษัท ทรัพย์อรุณพง จำกัด /ราคา  2,000.00 บาท</t>
  </si>
  <si>
    <t>ร้านเดชา เซ็นเตอร์ เซอร์วิส ราคา 1505 บาท</t>
  </si>
  <si>
    <t>ร้านเดชา เซ็นเตอร์ เซอร์วิส ราคา 15050บาท</t>
  </si>
  <si>
    <t>ห้างหุ้นส่วนจำกัด แสงจันทร์การพิมพ์ ราคา 1685000บาท</t>
  </si>
  <si>
    <t>ห้างหุ้นส่วนจำกัด แสงจันทร์การพิมพ์ราคา  1685000บาท</t>
  </si>
  <si>
    <t>ห้างหุ้นส่วนจำกัด ภัทรการพิมพ์ ราคา  29700บาท</t>
  </si>
  <si>
    <t>ห้างหุ้นส่วนจำกัด ภัทรการพิมพ์ ราคา 29700บาท</t>
  </si>
  <si>
    <t>ร้าน เอ.พี.คัพ แอนด์ สปอร์ต                    โดย น.ส. พิมพ์ลักษณ์ ราคา 60600บาท</t>
  </si>
  <si>
    <t>ห้างหุ้นส่วนจำกัด แสงจันทร์การพิมพ์ ราคา 60600 บาท</t>
  </si>
  <si>
    <t>ห้างหุ้นส่วนจำกัด แสงจันทร์การพิมพ์ ราคา 60600บาท</t>
  </si>
  <si>
    <t>ห้างหุ้นส่วนจำกัด ยูซัพพลายแอนด์เซอร์วิสราคา  123050บาท
ร้านเกียรติบุณยกร  ราคา 130000บาท
 ห้างหุ้นส่วนจำกัด สหทรัพย์ สินเจริญ ราคา  144450บาท</t>
  </si>
  <si>
    <t>ห้างหุ้นส่วนจำกัด ยูซัพพลายแอนด์เซอร์วิส ราคา 123050บาท</t>
  </si>
  <si>
    <t>นายเจตน์สฤษฎิ์ อินทรวรพัฒน์ ราคา 300000บาท</t>
  </si>
  <si>
    <t>นางสาวศิริกานต์ สัญญะวิรี ราคา 90000บาท</t>
  </si>
  <si>
    <t xml:space="preserve">1. บริษัท ดาต้าเซ็ต จำกัด /ราคา 64,200.00 บาท (ตั้งแต่ 9 ธ.ค.68 – 30 ก.ย. 2569) 
2. บริษัท Online Asset /ราคา 133,750.00 บาท 
3. บริษัท ไฮ-ไลค์ เอเจนซี่ จำกัด / ราคา416,016.00 บาท 
</t>
  </si>
  <si>
    <t>บริษัท ดาต้าเซ็ต จำกัด / ราคา 64,200.00 บาท จ่าย 3 งวด</t>
  </si>
  <si>
    <t xml:space="preserve">1. บริษัท เทคซิกซ์ตี้ไฟว์ จำกัด /ราคา 24,717.00 บาท
2. บริษัท เซ็นทรัล อินเตอร์ ซัพพลาย จำกัด / ราคา30,388.00 บาท 
3. บริษัท แองกัส เทคโนโลยี จำกัด / ราคา 35,845.00 บาท </t>
  </si>
  <si>
    <t>บริษัท เทคซิกซ์ตี้ไฟว์ จำกัด /ราคา 24,717.00 บาท</t>
  </si>
  <si>
    <t>1) บริษัท ธิ้งค์ ซอฟต์ จำกัด 
ราคา 490,000 บาท
2) บริษัท ไพร์ม ดิจิทัล คอนซัลแทนท์ จำกัด
ราคา 500,000 บาท
3) Post-Nerd Company Limited
ราคา 500,000 บาท</t>
  </si>
  <si>
    <t>บริษัท ธิ้งค์ ซอฟต์ จำกัด 
ราคา 490,000 บาท</t>
  </si>
  <si>
    <t>บ.เอชดีเจ มอเตอร์ จำกัด ราคา  1,326.80 บาท</t>
  </si>
  <si>
    <t>บ.ทรีโอ แทส จำกัด ราคา  2,400 บาท</t>
  </si>
  <si>
    <t xml:space="preserve">ลัคกี้ เทรดดิ้ง (สำนักงานใหญ่) ราคา  7,815 บาท </t>
  </si>
  <si>
    <t xml:space="preserve">ลัคกี้ เทรดดิ้ง (สำนักงานใหญ่) ราคา 7,815 บาท </t>
  </si>
  <si>
    <t>ร้านเกษมบัณฑิตย์ ราคา  19,748 บาท</t>
  </si>
  <si>
    <t>บมจ.ไทยพัฒนาประกันภัย ราคา 10839.1</t>
  </si>
  <si>
    <t>ร้านดอกไม้ สวรรค์ฟลาวเวอร์ ราคา 1544 บาท</t>
  </si>
  <si>
    <t>ร้านดอกไม้ สวรรค์ฟลาวเวอร์ ราคา1544 บาท</t>
  </si>
  <si>
    <t>บมจ. ทิพยประกันภัย ราคา 6773.1 บาท</t>
  </si>
  <si>
    <t>หจก. ดาวนครสวรรค์ : สำนักงานใหญ่ ราคา 2208 บาท</t>
  </si>
  <si>
    <t>บมจ. เออร์โกประกันภัย (ประเทศไทย) ราคา 1127.78บาท</t>
  </si>
  <si>
    <t>บมจ. เออร์โกประกันภัย (ประเทศไทย)ราคา 1127.78 บาท</t>
  </si>
  <si>
    <t>บจก. ยูนิตี้ ไอที ซิสเต็ม สาขาที่ 00016 ราคา   1290 บาท</t>
  </si>
  <si>
    <t>บจก. ยูนิตี้ ไอที ซิสเต็ม สาขาที่ 00016 ราคา 1290 บาท</t>
  </si>
  <si>
    <t>บมจ. เออร์โกประกันภัย (ประเทศไทย)ราคา 1182.35 บาท</t>
  </si>
  <si>
    <t>บมจ. สยามโกลบอลเฮ้าส์ สาขานครสวรรค์ สาขาที่ 00009 ราคา  1494.75 บาท</t>
  </si>
  <si>
    <t>บมจ. สยามโกลบอลเฮ้าส์ สาขานครสวรรค์ สาขาที่ 00009 ราคา 1494.75 บาท</t>
  </si>
  <si>
    <t>นายศิรกานต์ หลีเกษม ราคา 12000 บาท</t>
  </si>
  <si>
    <t>นายศิรกานต์ หลีเกษมอ ราคา 12000 บาท</t>
  </si>
  <si>
    <t>นายวัชรินทร์ นาคมี ราคา 12000 บาท</t>
  </si>
  <si>
    <t>นางขวัญตา หลีเกษม ราคา 10000 บาท</t>
  </si>
  <si>
    <t>นายอำนาจ คงหอม ราคา 10000 บาท</t>
  </si>
  <si>
    <t>นางสาวปาณิศา โฉมศรี ราคา 12842.17 บาท</t>
  </si>
  <si>
    <t>นางสาวปภาดา เขาขำ ราคา 13285 บาท</t>
  </si>
  <si>
    <t>นายณัฐสิทธิ์ เพ็ญภู่ ราคา 12000 บาท</t>
  </si>
  <si>
    <t>นายปรานอม จันทร์กระจ่าง ราคา 10000 บาท</t>
  </si>
  <si>
    <t>นางสาวสุภาภรณ์ พุทธรักษา ราคา 10000 บาท</t>
  </si>
  <si>
    <t>นายวัชรินทน์ ชูชัย ราคา 12000 บาท</t>
  </si>
  <si>
    <t>นายนัฐวุฒิ ทองศัย ราคา 10000 บาท</t>
  </si>
  <si>
    <t>นายเกียรติศักดิ์ ทองงาม ราคา 10000 บาท</t>
  </si>
  <si>
    <t>นายศักดิ์รินทร์ สินพรม ราคา 10000 บาท</t>
  </si>
  <si>
    <t>นางสาวบุษริน หมีทอง ราคา 10000 บาท</t>
  </si>
  <si>
    <t>นางสาวขวัญดาว แก้วไพฑูรย์ ราคา 10000 บาท</t>
  </si>
  <si>
    <t>นายจิโรจน์ สุคันธพงษ์ราคาที่เสนอ ราคา 15,000.00 บาท</t>
  </si>
  <si>
    <t>นายจิโรจน์ สุคันธพงษ์ราคาที่ตกลงจ้าง ราคา 15,000.00 บาท</t>
  </si>
  <si>
    <t>นางสาวณิชกมล อินทพาลราคาที่เสนอ ราคา 13,285.00 บาท</t>
  </si>
  <si>
    <t>นางสาวณิชกมล อินทพาลราคาที่ตกลงจ้าง ราคา 13,285.00 บาท</t>
  </si>
  <si>
    <t>นายชยธร ชุวานนท์ราคาที่เสนอ ราคา 12,000.00 บาท</t>
  </si>
  <si>
    <t>นายชยธร ชุวานนท์ราคาที่ตกลงจ้าง ราคา 12,000.00 บาท</t>
  </si>
  <si>
    <t>นางสายบัว แก้วคำราคาที่เสนอ ราคา 10,000.00 บาท</t>
  </si>
  <si>
    <t>นางสายบัว แก้วคำราคาที่ตกลงจ้าง ราคา 10,000.00 บาท</t>
  </si>
  <si>
    <t>นายสมพร จินดาราคาที่เสนอ ราคา 10,000.00 บาท</t>
  </si>
  <si>
    <t>นายสมพร จินดาราคาที่ตกลงจ้าง ราคา 10,000.00 บาท</t>
  </si>
  <si>
    <t>นายศิลป์ เยียระยงค์ราคาที่เสนอ ราคา 10,000.00 บาท</t>
  </si>
  <si>
    <t>นายศิลป์ เยียระยงค์ราคาที่ตกลงจ้าง ราคา 10,000.00 บาท</t>
  </si>
  <si>
    <t>นางสาวสิริสุภา แหลมสักราคาที่เสนอ ราคา 15,000.00 บาท</t>
  </si>
  <si>
    <t>นางสาวสิริสุภา แหลมสักราคาที่ตกลงจ้าง ราคา 15,000.00 บาท</t>
  </si>
  <si>
    <t>บจก. เอส.ดี.พี.เซลส์ แอนด์ เซอร์วิสราคาที่เสนอ ราคา 4,000.00 บาท</t>
  </si>
  <si>
    <t>บจก. เอส.ดี.พี.เซลส์ แอนด์ เซอร์วิสราคาที่ตกลงจ้าง ราคา 4,000.00 บาท</t>
  </si>
  <si>
    <t>นางสาวพิมพ์ลภัส อินทพาลราคาที่เสนอ ราคา 13,285.00 บาท</t>
  </si>
  <si>
    <t>นางสาวพิมพ์ลภัส อินทพาลราคาที่ตกลงจ้าง ราคา 13,285.00 บาท</t>
  </si>
  <si>
    <t>บจก. เทคโนวเลจ คอนซัลติงราคาที่เสนอ ราคา 15,000.00 บาท</t>
  </si>
  <si>
    <t>บจก. เทคโนวเลจ คอนซัลติงราคาที่ตกลงจ้าง ราคา 15,000.00 บาท</t>
  </si>
  <si>
    <t>บจก. เทคโนวเลจ คอนซัลติงราคาที่เสนอ ราคา 5,000.00 บาท</t>
  </si>
  <si>
    <t>บจก. เทคโนวเลจ คอนซัลติงราคาที่ตกลงจ้าง ราคา 5,000.00 บาท</t>
  </si>
  <si>
    <t>บจก. พาดี อินโนเวชั่นราคาที่เสนอ ราคา 132,680.00 บาท</t>
  </si>
  <si>
    <t>บจก. พาดี อินโนเวชั่นราคาที่ตกลงจ้าง ราคา 132,680.00 บาท</t>
  </si>
  <si>
    <t>บจก. พาดี อินโนเวชั่นราคาที่เสนอ ราคา 14,766.00 บาท</t>
  </si>
  <si>
    <t>บจก. พาดี อินโนเวชั่นราคาที่ตกลงจ้าง ราคา 14,766.00 บาท</t>
  </si>
  <si>
    <t>ร้านทรัพย์ปราณีราคาที่เสนอ ราคา 21,950.00 บาท</t>
  </si>
  <si>
    <t>ร้านทรัพย์ปราณีราคาที่ตกลงซื้อ ราคา 21,950.00 บาท</t>
  </si>
  <si>
    <t>บจก. เทคโนวเลจ คอนซัลติงราคาที่เสนอ ราคา 139,100.00 บาท</t>
  </si>
  <si>
    <t>บจก. เทคโนวเลจ คอนซัลติงราคาที่ตกลงจ้าง ราคา 139,100.00 บาท</t>
  </si>
  <si>
    <t>บจก. เคที อิงค์เจ็ท ราชบุรีราคาที่เสนอ ราคา 29,965.00 บาท</t>
  </si>
  <si>
    <t>บจก. เคที อิงค์เจ็ท ราชบุรีราคาที่ตกลงซื้อ ราคา 29,965.00 บาท</t>
  </si>
  <si>
    <t>ร้านเขาวังเครื่องเย็นราคาที่เสนอ ราคา 80,000.00 บาท</t>
  </si>
  <si>
    <t>ร้านเขาวังเครื่องเย็นราคาที่ตกลงซื้อ ราคา 80,000.00 บาท</t>
  </si>
  <si>
    <t>บจก. เค.เอส.ซี.เอส.อินเตอร์เนชั่นแนล คอมพิวเตอร์ราคาที่เสนอ ราคา 16,000.00 บาท</t>
  </si>
  <si>
    <t>บจก. เค.เอส.ซี.เอส.อินเตอร์เนชั่นแนล คอมพิวเตอร์ราคาที่ตกลงซื้อ ราคา 16,000.00 บาท</t>
  </si>
  <si>
    <t>บริษัท มิเตอร์แมน จำกัด ราคา 1020499.99บาท</t>
  </si>
  <si>
    <t>บริษัท ไฟฟ์ลีดเดอร์ กรุ๊ป ราคา จำกัด74000บาท</t>
  </si>
  <si>
    <t>บริษัท ไฟฟ์ลีดเดอร์ กรุ๊ป จำกัด ราคา 74000บาท</t>
  </si>
  <si>
    <t>บริษัท แอล ที เค อินเตอร์เทรดดิ้ง จำกัด ราคา 13754.85บาท</t>
  </si>
  <si>
    <t>บริษัท แอล ที เคอินเตอร์เทรดดิ้ง จำกัด ราคา 13754.85บาท</t>
  </si>
  <si>
    <t>ร้านเสียงศักดิ์บล็อกโดย นายเสียงศักดิ์ เหลืองอ่อน ราคา 1712บาท</t>
  </si>
  <si>
    <t>บริษัท ฮะเส็งฮวด สเตชั่นเนอรี่จำกัด ราคา 4736บาท</t>
  </si>
  <si>
    <t>นายสุจินต์  มาลา ราคา 10100บาท</t>
  </si>
  <si>
    <t>ห้างหุ้นส่วนจำกัด ไอทีอินเตอร์เน็ต คอมพิวเตอร์ ราคา 8850บาท</t>
  </si>
  <si>
    <t>นายพัฒนา  พรหมณี ราคา 2000บาท</t>
  </si>
  <si>
    <t>นายปริญญา  เรืองทิพย์ ราคา 3000บาท</t>
  </si>
  <si>
    <t>นายวรพจน์ พรหมสัตยพรต ราคา 2000บาท</t>
  </si>
  <si>
    <t>นายสมภพ  อาจชนะศึก ราคา 1000บาท</t>
  </si>
  <si>
    <t>นายณฐกร  นิลเนตร ราคา 2000บาท</t>
  </si>
  <si>
    <t>นายอภิชัย  คุณีพงษ์ ราคา 3000บาท</t>
  </si>
  <si>
    <t>นายนครินทร์  ประสิทธิ์ ราคา 1000บาท</t>
  </si>
  <si>
    <t>นายอดิศร  วงศ์คงเดช ราคา 1000บาท</t>
  </si>
  <si>
    <t>สมาคมส่งเสริมเทคโนโลยี (ไทย-ญี่ปุ่น)สาขาที่ 1 ราคา 41778.15บาท</t>
  </si>
  <si>
    <t>บริษัท มิเตอร์แมน จำกัด ราคา ราคา 374500บาท</t>
  </si>
  <si>
    <t>บริษัท มิเตอร์แมน จำกัด ราคา 374500บาท</t>
  </si>
  <si>
    <t>บริษัท ซันเมดิคอลแมเนจเม้นท์ จำกัด ราคา 107000บาท</t>
  </si>
  <si>
    <t>บริษัท ยูนิตี้ไอที ซิสเต็ม จำกัด (สาขาที่ 00034) ราคา 1450บาท</t>
  </si>
  <si>
    <t>บริษัท ยูนิตี้ไอที ซิสเต็ม จำกัด  (สาขาที่ 00034) ราคา 2190บาท</t>
  </si>
  <si>
    <t>บริษัท บางจากกรีนเนท จำกัด ราคา 5348.8บาท</t>
  </si>
  <si>
    <t>ร้านปริ้นอีหลี ราคา 4146.25บาท</t>
  </si>
  <si>
    <t>บริษัท ศึกษาภัณฑ์ขอนแก่น จำกัด ราคา 15859บาท</t>
  </si>
  <si>
    <t>บริษัท ขอนแก่น คลังนานาธรรม จำกัด ราคา 40138บาท</t>
  </si>
  <si>
    <t>ร้านอาร์ต พันธุ์ไม้ ราคา 20000บาท</t>
  </si>
  <si>
    <t>ร้านปริ้นอีหลี ราคา 2182.8บาท</t>
  </si>
  <si>
    <t>ร้านภูมิไพศาลเทรดดิ้ง ราคา 6650บาท</t>
  </si>
  <si>
    <t>หจก.รวมสาส์นขอนแก่น ราคา 6817บาท</t>
  </si>
  <si>
    <t>นายบุญญฤทธิ์ ศรีโคตร ราคา 7500บาท</t>
  </si>
  <si>
    <t>ร้านปริ้นอีหลี ราคา 1059.3บาท</t>
  </si>
  <si>
    <t>ร้านปริ้นอีหลี ราคา 17351.12บาท</t>
  </si>
  <si>
    <t>นางสาวประไพพร  บุญสิงห์ศร ราคา 2400บาท</t>
  </si>
  <si>
    <t>บริษัท โตโยต้าขอนแก่น ผู้จำหน่ายโตโยต้า จำกัด สาขา มอดินแดง ราคา 6214.56บาท</t>
  </si>
  <si>
    <t>นางสาวชาลินี มานะยิ่ง ราคา 24500บาท</t>
  </si>
  <si>
    <t>บริษัท เบสท์เทค โอเอ จำกัด ราคา 4146.04บาท</t>
  </si>
  <si>
    <t>เทศบาลขอนแก่น  ราคา 400บาท</t>
  </si>
  <si>
    <t>นางสาวจุฬวฎี  ตุ่นป่า ราคา 15000บาท</t>
  </si>
  <si>
    <t>นายคฑาวุธ  สีสิงห์ ราคา 15000บาท</t>
  </si>
  <si>
    <t>นายวีรยุทธ  กิจสกุล ราคา 15000บาท</t>
  </si>
  <si>
    <t>นายธีรวัฒน์ หมื่นแก้วคราม ราคา 15000บาท</t>
  </si>
  <si>
    <t>นางสาวทักษพร  ทองอร่าม ราคา 15000บาท</t>
  </si>
  <si>
    <t>นางสาวจิระประภา  วิชาโคตร ราคา 13285บาท</t>
  </si>
  <si>
    <t>นายชัชชล  ภูบุญศรี ราคา 12000บาท</t>
  </si>
  <si>
    <t>นายณัฐพงษ์  ม่องคำอ้น ราคา 12000บาท</t>
  </si>
  <si>
    <t>นางสาวสุปราณี  อาสาธรรม ราคา 10000บาท</t>
  </si>
  <si>
    <t>นางสาวสุปราณี  อาสาธรรม  ราคา 10000บาท</t>
  </si>
  <si>
    <t>นางเสาวคนธ์  โพธิ์จันทร์ ราคา 10000บาท</t>
  </si>
  <si>
    <t>นายนพดล   สิงห์คำ ราคา 10000บาท</t>
  </si>
  <si>
    <t>นายจะเด็ด  สานสมจงเจริญ ราคา 10000บาท</t>
  </si>
  <si>
    <t>นายสันติ  ชนะชัย ราคา 10000บาท</t>
  </si>
  <si>
    <t>นายสำรอง  กิ่งเมือง ราคา 10000บาท</t>
  </si>
  <si>
    <t>นางสาวณัฐกฤตา  ทองทิพย์ ราคา 15,000บาท</t>
  </si>
  <si>
    <t>นายอนุชิต โชคลา ราคา 12,000บาท</t>
  </si>
  <si>
    <t>นายพิพัฒน์ คุณมี ราคา 12,000บาท</t>
  </si>
  <si>
    <t>นายอนุชิต โชคลา ราคา 12,000บาทบาท</t>
  </si>
  <si>
    <t>นางสาวจิราภรณ์ จันทร์หนองขาม ราคา 15,000บาท</t>
  </si>
  <si>
    <t>นางสาววรรณนิศา  จันดาหาร  ราคา 15,000บาท</t>
  </si>
  <si>
    <t>น.ส.ธัญพร  พรหมสาขา ณ สกลนคร 
ราคา 10,000บาท</t>
  </si>
  <si>
    <t>นางสาวภิรัญญา  วันชัย ราคา 10,000บาท</t>
  </si>
  <si>
    <t>นายสมปาด  ช้างคำ ราคา 12,000บาท</t>
  </si>
  <si>
    <t>นางสาวบุษบา ชาติมนตรี ราคา 15,000บาท</t>
  </si>
  <si>
    <t>นางสาวลลิตา คำชาลี ราคา 13,285บาท</t>
  </si>
  <si>
    <t>นางสาวธนัญญา ชานนตรี ราคา 13,285บาท</t>
  </si>
  <si>
    <t>นายมงคล  ทองจันทร์ ราคา 10,000บาท</t>
  </si>
  <si>
    <t>ร้านเจ้กาดอกไม้สด ราคา 800บาท</t>
  </si>
  <si>
    <t>ร้านศรีสุข ศูนย์ล้อ ราคา 3,320บาท</t>
  </si>
  <si>
    <t>ร้านดิออฟฟิศ ราคา 1,720บาท</t>
  </si>
  <si>
    <t>นางสาวกันยาวีร์  ทองทิพย์ ราคา 5,241บาท</t>
  </si>
  <si>
    <t>นายสมปาด  ช้างคำ ราคา 3,000บาท</t>
  </si>
  <si>
    <t>หจก.ยูดี เทคโนโลยี แอนด์ ซัพพลาย ราคา 60,000บาท</t>
  </si>
  <si>
    <t>หจก.โคราช คอมพิวเตอร์  ราคา 9,500บาท</t>
  </si>
  <si>
    <t>ร้านเจริญทรัพย์ ราคา 600บาท</t>
  </si>
  <si>
    <t>น้ำดื่มทิพย์อารี ราคา 11,000บาท</t>
  </si>
  <si>
    <t>บริษัท สยามโกลบอลเฮ้าส์ จำกัด ราคา 3,296บาท</t>
  </si>
  <si>
    <t>หจก.ยูดี เทคโนโลยี แอนด์ ซัพพลาย ราคา 130,000บาท</t>
  </si>
  <si>
    <t>บริษัท นิวง่วนแสงไทย 2003 จำกัด ราคา 437บาท</t>
  </si>
  <si>
    <t>หจก.ลิ่มหมงเชียง ราคา 5,350บาท</t>
  </si>
  <si>
    <t>ร้านศรชัย เซอร์วิสแอร์ ราคา 40,000บาท</t>
  </si>
  <si>
    <t>ร้านพาณิชย์ทรัพย์รุ่งเรือง ราคา 3,000บาท</t>
  </si>
  <si>
    <t>ร้านพาณิชย์ทรัพย์รุ่งเรือง ราคา 2,600บาท</t>
  </si>
  <si>
    <t>ร้านพาณิชย์ทรัพย์รุ่งเรือง ราคา 29,500บาท</t>
  </si>
  <si>
    <t>บริษัท สยามโกลบอล จำกัด ราคา 13,550บาท</t>
  </si>
  <si>
    <t>บริษัท นิวง่วนแสงไทย 2003 จำกัด ราคา 39,248บาท</t>
  </si>
  <si>
    <t>ร้านเจริญทรัพย์ ราคา 27,500บาท</t>
  </si>
  <si>
    <t>ร้านเจริญทรัพย์ ราคา 6,000บาท</t>
  </si>
  <si>
    <t>บริษัท สยามโกบอล จำกัด ราคา 11,924บาท</t>
  </si>
  <si>
    <t>หจก.เดอะวัน โอเอ ราคา 2100บาท</t>
  </si>
  <si>
    <t>บ. ไทยรุ่งเรืองเอลลิเวเตอร์ฯ จก ราคา 20250บาท</t>
  </si>
  <si>
    <t>บริษัท คัลเลอร์เซเว่นการาจ จำกัด ราคา 1605บาท</t>
  </si>
  <si>
    <t>บริษัท อาร์โอโอ วอเตอร์ จำกัด ราคา 875บาท</t>
  </si>
  <si>
    <t>บ. เทคโนวเลจ คอนซัลติ้ง จก. ราคา 879000บาท</t>
  </si>
  <si>
    <t>บ. เทคโนวเลจ คอนซัลติ้ง จก.ร าคา 879000บาท</t>
  </si>
  <si>
    <t>ชีวิต จิตใจ ราคา 3000บาท</t>
  </si>
  <si>
    <t>ชีวิต จิตใจ ราคา 1700บาท</t>
  </si>
  <si>
    <t>สมาคมส่งเสริมเทคโนโลยี ราคา 97756.81บาท</t>
  </si>
  <si>
    <t>บริษัท คัลเลอร์เซเว่นการาจ จำกัด ราคา 46759บาท</t>
  </si>
  <si>
    <t>บริษัท นิวเหรียญชัยวัสดุก่อสร้าง จำกัด ราคา 1817.93บาท</t>
  </si>
  <si>
    <t>บริษัท วัฒนฎาวิน จำกัด ราคา 23000บาท</t>
  </si>
  <si>
    <t>นายประหยัด  อ่างรีย์ ราคา 10000บาท</t>
  </si>
  <si>
    <t>นายอดุลเดช  ประจง ราคา 10000บาท</t>
  </si>
  <si>
    <t>นายจักรพันธ์  ขอนโพธิ์ ราคา 12000บาท</t>
  </si>
  <si>
    <t>นายกรวุฒิ  วันทาเขียว ราคา 12000บาท</t>
  </si>
  <si>
    <t>นส.ธันญา  กิ่งพุดซา ราคา 10000บาท</t>
  </si>
  <si>
    <t>นส.แก้วมณี  ระเมียดดี ราคา 10000บาท</t>
  </si>
  <si>
    <t>นายภคภณ  อ้วนแก้ว ราคา 10000บาท</t>
  </si>
  <si>
    <t>นส.วิไลวรรณ  ญาติกระโทก ราคา 15000บาท</t>
  </si>
  <si>
    <t>นส.นภาพร  ซอนทรัพย์ ราคา 15000บาท</t>
  </si>
  <si>
    <t>นส.จารุรัตน์  สวยพรมราช ราคา 13285บาท</t>
  </si>
  <si>
    <t>ร้านเดอะริช โอเอ ราคา 3000บาท</t>
  </si>
  <si>
    <t>บริษัท นีนโมเดิร์น จำกัด ราคา 4990บาท</t>
  </si>
  <si>
    <t>นายวิทยา ทองขาว ราคา 10000บาท</t>
  </si>
  <si>
    <t>นายณัฐพงศ์ แซ่อึง ราคา 10000บาท</t>
  </si>
  <si>
    <t>นายโชคชัย โรจน์ภานุ ราคา 10000บาท</t>
  </si>
  <si>
    <t>นายธนกฤต วาทิรอยรัมย์ ราคา 14000บาท</t>
  </si>
  <si>
    <t>นายขวัญชัย กุลมณี ราคา 12000บาท</t>
  </si>
  <si>
    <t>นายจีรศักดิ์ โพธิ์ย้อย ราคา 12000บาท</t>
  </si>
  <si>
    <t>นายสมบูรณ์ สายอินทร์ ราคา 13285บาท</t>
  </si>
  <si>
    <t>นางสาวนภพร ปิดติทานัง ราคา 14500บาท</t>
  </si>
  <si>
    <t>นางสาวพรพิมล เคนสุวรรณ ราคา 15000บาท</t>
  </si>
  <si>
    <t>บจ.โตโยต้า เมืองคอน 3069.83บาท</t>
  </si>
  <si>
    <t>นางสาวภัคจิรา มารัตน์ ราคา 15000บาท</t>
  </si>
  <si>
    <t>หจก.ลิ้มจีเซ้ง ราคา 4080บาท</t>
  </si>
  <si>
    <t>บจ.สหไทยเปเปอร์พลัส ราคา 820บาท</t>
  </si>
  <si>
    <t>บจ.สหไทยเปเปอร์พลัส ราคา 2965บาท</t>
  </si>
  <si>
    <t>ร้านปริ้นอีหลี ราคา 3839.16บาท</t>
  </si>
  <si>
    <t>แบบสรุปผลการดำเนินการจัดซื้อจัดจ้างในรอบเดือน ธันวาคม 2568</t>
  </si>
  <si>
    <t>วันที่ 1- 31 เดือน ธันวาคม พ.ศ. 2568</t>
  </si>
  <si>
    <t>จัดซื้อเครื่องตรวจติดตามสัญญาณชีพทารกในครรภ์</t>
  </si>
  <si>
    <t>จัดซื้อเครื่องวิเคราะห์การทำงานเครื่องดึงคอ, ดึงหลัง</t>
  </si>
  <si>
    <t>จ้างทำป้ายชื่ออธิบดีกรมสนับสนุนบริการสุขภาพ จำนวน 1 งาน  (1 รายการ)</t>
  </si>
  <si>
    <t>4/2569   14 ตุลาคม 2568</t>
  </si>
  <si>
    <t>วงเงินที่จัดซื้อ
หรือจัดจ้าง (บาท)</t>
  </si>
  <si>
    <t>ราคากลาง(บาท)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</si>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</sst>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7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1" fontId="9" fillId="2" borderId="1" xfId="0" quotePrefix="1" applyNumberFormat="1" applyFont="1" applyFill="1" applyBorder="1" applyAlignment="1">
      <alignment horizontal="left" vertical="top" wrapText="1"/>
    </xf>
    <xf numFmtId="187" fontId="9" fillId="2" borderId="1" xfId="1" quotePrefix="1" applyFont="1" applyFill="1" applyBorder="1" applyAlignment="1">
      <alignment horizontal="left" vertical="top" wrapText="1"/>
    </xf>
    <xf numFmtId="14" fontId="10" fillId="2" borderId="1" xfId="1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 shrinkToFit="1"/>
    </xf>
    <xf numFmtId="187" fontId="10" fillId="2" borderId="1" xfId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 readingOrder="1"/>
    </xf>
    <xf numFmtId="0" fontId="10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top" wrapText="1"/>
    </xf>
    <xf numFmtId="49" fontId="10" fillId="2" borderId="1" xfId="2" applyNumberFormat="1" applyFont="1" applyFill="1" applyBorder="1" applyAlignment="1">
      <alignment horizontal="left" vertical="top" wrapText="1"/>
    </xf>
    <xf numFmtId="49" fontId="14" fillId="2" borderId="1" xfId="0" quotePrefix="1" applyNumberFormat="1" applyFont="1" applyFill="1" applyBorder="1" applyAlignment="1">
      <alignment horizontal="left" vertical="top" wrapText="1"/>
    </xf>
    <xf numFmtId="0" fontId="10" fillId="2" borderId="1" xfId="0" quotePrefix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4" fontId="15" fillId="2" borderId="0" xfId="0" applyNumberFormat="1" applyFont="1" applyFill="1" applyAlignment="1">
      <alignment horizontal="left" vertical="top" wrapText="1"/>
    </xf>
    <xf numFmtId="4" fontId="10" fillId="2" borderId="0" xfId="0" applyNumberFormat="1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87" fontId="15" fillId="2" borderId="0" xfId="1" applyNumberFormat="1" applyFont="1" applyFill="1" applyAlignment="1">
      <alignment horizontal="right" vertical="top" wrapText="1"/>
    </xf>
    <xf numFmtId="187" fontId="11" fillId="2" borderId="3" xfId="1" applyNumberFormat="1" applyFont="1" applyFill="1" applyBorder="1" applyAlignment="1">
      <alignment horizontal="center" vertical="center" wrapText="1"/>
    </xf>
    <xf numFmtId="187" fontId="11" fillId="2" borderId="4" xfId="1" applyNumberFormat="1" applyFont="1" applyFill="1" applyBorder="1" applyAlignment="1">
      <alignment horizontal="center" vertical="center" wrapText="1"/>
    </xf>
    <xf numFmtId="187" fontId="10" fillId="2" borderId="1" xfId="1" applyNumberFormat="1" applyFont="1" applyFill="1" applyBorder="1" applyAlignment="1">
      <alignment horizontal="right" vertical="top" wrapText="1"/>
    </xf>
    <xf numFmtId="187" fontId="9" fillId="2" borderId="1" xfId="1" quotePrefix="1" applyNumberFormat="1" applyFont="1" applyFill="1" applyBorder="1" applyAlignment="1">
      <alignment horizontal="right" vertical="top" wrapText="1"/>
    </xf>
    <xf numFmtId="187" fontId="9" fillId="2" borderId="1" xfId="1" applyNumberFormat="1" applyFont="1" applyFill="1" applyBorder="1" applyAlignment="1">
      <alignment horizontal="right" vertical="top" wrapText="1"/>
    </xf>
    <xf numFmtId="187" fontId="10" fillId="2" borderId="1" xfId="1" applyNumberFormat="1" applyFont="1" applyFill="1" applyBorder="1" applyAlignment="1">
      <alignment horizontal="right" vertical="top" wrapText="1" shrinkToFit="1"/>
    </xf>
    <xf numFmtId="187" fontId="9" fillId="2" borderId="1" xfId="1" applyNumberFormat="1" applyFont="1" applyFill="1" applyBorder="1" applyAlignment="1">
      <alignment horizontal="right" vertical="top" wrapText="1" shrinkToFit="1"/>
    </xf>
    <xf numFmtId="187" fontId="13" fillId="2" borderId="1" xfId="1" applyNumberFormat="1" applyFont="1" applyFill="1" applyBorder="1" applyAlignment="1">
      <alignment horizontal="right" vertical="top" wrapText="1"/>
    </xf>
    <xf numFmtId="187" fontId="14" fillId="2" borderId="1" xfId="1" applyNumberFormat="1" applyFont="1" applyFill="1" applyBorder="1" applyAlignment="1">
      <alignment horizontal="right" vertical="top" wrapText="1"/>
    </xf>
    <xf numFmtId="187" fontId="10" fillId="2" borderId="0" xfId="1" applyNumberFormat="1" applyFont="1" applyFill="1" applyAlignment="1">
      <alignment horizontal="right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44"/>
  <sheetViews>
    <sheetView tabSelected="1" view="pageBreakPreview" zoomScale="118" zoomScaleNormal="40" zoomScaleSheetLayoutView="118" workbookViewId="0">
      <selection activeCell="D242" sqref="D242"/>
    </sheetView>
  </sheetViews>
  <sheetFormatPr defaultColWidth="9.140625" defaultRowHeight="24" x14ac:dyDescent="0.2"/>
  <cols>
    <col min="1" max="1" width="7.42578125" style="37" customWidth="1"/>
    <col min="2" max="2" width="18.7109375" style="42" customWidth="1"/>
    <col min="3" max="4" width="21.140625" style="66" customWidth="1"/>
    <col min="5" max="5" width="18.42578125" style="42" customWidth="1"/>
    <col min="6" max="6" width="31.7109375" style="44" customWidth="1"/>
    <col min="7" max="7" width="32.140625" style="44" customWidth="1"/>
    <col min="8" max="8" width="22.7109375" style="42" customWidth="1"/>
    <col min="9" max="9" width="27" style="42" customWidth="1"/>
    <col min="10" max="16384" width="9.140625" style="26"/>
  </cols>
  <sheetData>
    <row r="1" spans="1:9" s="22" customFormat="1" ht="27.75" x14ac:dyDescent="0.2">
      <c r="A1" s="20"/>
      <c r="B1" s="38"/>
      <c r="C1" s="56"/>
      <c r="D1" s="56"/>
      <c r="E1" s="38"/>
      <c r="F1" s="43"/>
      <c r="G1" s="43"/>
      <c r="H1" s="38"/>
      <c r="I1" s="38" t="s">
        <v>4</v>
      </c>
    </row>
    <row r="2" spans="1:9" s="21" customFormat="1" ht="27.75" x14ac:dyDescent="0.2">
      <c r="A2" s="45" t="s">
        <v>773</v>
      </c>
      <c r="B2" s="45"/>
      <c r="C2" s="45"/>
      <c r="D2" s="45"/>
      <c r="E2" s="45"/>
      <c r="F2" s="45"/>
      <c r="G2" s="45"/>
      <c r="H2" s="45"/>
      <c r="I2" s="45"/>
    </row>
    <row r="3" spans="1:9" s="21" customFormat="1" ht="27.75" x14ac:dyDescent="0.2">
      <c r="A3" s="45" t="s">
        <v>25</v>
      </c>
      <c r="B3" s="45"/>
      <c r="C3" s="45"/>
      <c r="D3" s="45"/>
      <c r="E3" s="45"/>
      <c r="F3" s="45"/>
      <c r="G3" s="45"/>
      <c r="H3" s="45"/>
      <c r="I3" s="45"/>
    </row>
    <row r="4" spans="1:9" s="21" customFormat="1" ht="27.75" x14ac:dyDescent="0.2">
      <c r="A4" s="46" t="s">
        <v>774</v>
      </c>
      <c r="B4" s="46"/>
      <c r="C4" s="46"/>
      <c r="D4" s="46"/>
      <c r="E4" s="46"/>
      <c r="F4" s="46"/>
      <c r="G4" s="46"/>
      <c r="H4" s="46"/>
      <c r="I4" s="46"/>
    </row>
    <row r="5" spans="1:9" s="23" customFormat="1" ht="42" customHeight="1" x14ac:dyDescent="0.2">
      <c r="A5" s="47" t="s">
        <v>0</v>
      </c>
      <c r="B5" s="49" t="s">
        <v>2</v>
      </c>
      <c r="C5" s="57" t="s">
        <v>779</v>
      </c>
      <c r="D5" s="57" t="s">
        <v>780</v>
      </c>
      <c r="E5" s="49" t="s">
        <v>3</v>
      </c>
      <c r="F5" s="51" t="s">
        <v>781</v>
      </c>
      <c r="G5" s="51" t="s">
        <v>782</v>
      </c>
      <c r="H5" s="49" t="s">
        <v>783</v>
      </c>
      <c r="I5" s="49" t="s">
        <v>784</v>
      </c>
    </row>
    <row r="6" spans="1:9" s="23" customFormat="1" x14ac:dyDescent="0.2">
      <c r="A6" s="48"/>
      <c r="B6" s="50"/>
      <c r="C6" s="58"/>
      <c r="D6" s="58"/>
      <c r="E6" s="50"/>
      <c r="F6" s="52"/>
      <c r="G6" s="52"/>
      <c r="H6" s="50"/>
      <c r="I6" s="50"/>
    </row>
    <row r="7" spans="1:9" ht="144" x14ac:dyDescent="0.2">
      <c r="A7" s="24">
        <v>1</v>
      </c>
      <c r="B7" s="17" t="s">
        <v>26</v>
      </c>
      <c r="C7" s="59">
        <v>20865</v>
      </c>
      <c r="D7" s="59">
        <v>20865</v>
      </c>
      <c r="E7" s="17" t="s">
        <v>27</v>
      </c>
      <c r="F7" s="25" t="s">
        <v>28</v>
      </c>
      <c r="G7" s="25" t="s">
        <v>29</v>
      </c>
      <c r="H7" s="17" t="s">
        <v>30</v>
      </c>
      <c r="I7" s="17" t="s">
        <v>31</v>
      </c>
    </row>
    <row r="8" spans="1:9" ht="144" x14ac:dyDescent="0.2">
      <c r="A8" s="24">
        <v>2</v>
      </c>
      <c r="B8" s="17" t="s">
        <v>777</v>
      </c>
      <c r="C8" s="59">
        <v>1200</v>
      </c>
      <c r="D8" s="59">
        <v>1200</v>
      </c>
      <c r="E8" s="17" t="s">
        <v>27</v>
      </c>
      <c r="F8" s="25" t="s">
        <v>32</v>
      </c>
      <c r="G8" s="25" t="s">
        <v>33</v>
      </c>
      <c r="H8" s="17" t="s">
        <v>30</v>
      </c>
      <c r="I8" s="17" t="s">
        <v>34</v>
      </c>
    </row>
    <row r="9" spans="1:9" ht="144" x14ac:dyDescent="0.2">
      <c r="A9" s="24">
        <v>3</v>
      </c>
      <c r="B9" s="17" t="s">
        <v>35</v>
      </c>
      <c r="C9" s="59">
        <v>13905</v>
      </c>
      <c r="D9" s="59">
        <v>13905</v>
      </c>
      <c r="E9" s="17" t="s">
        <v>27</v>
      </c>
      <c r="F9" s="25" t="s">
        <v>36</v>
      </c>
      <c r="G9" s="25" t="s">
        <v>37</v>
      </c>
      <c r="H9" s="17" t="s">
        <v>30</v>
      </c>
      <c r="I9" s="17" t="s">
        <v>38</v>
      </c>
    </row>
    <row r="10" spans="1:9" ht="144" x14ac:dyDescent="0.2">
      <c r="A10" s="24">
        <v>4</v>
      </c>
      <c r="B10" s="17" t="s">
        <v>39</v>
      </c>
      <c r="C10" s="59">
        <v>5000</v>
      </c>
      <c r="D10" s="59">
        <f>C10</f>
        <v>5000</v>
      </c>
      <c r="E10" s="17" t="s">
        <v>27</v>
      </c>
      <c r="F10" s="17" t="s">
        <v>528</v>
      </c>
      <c r="G10" s="17" t="s">
        <v>528</v>
      </c>
      <c r="H10" s="17" t="s">
        <v>40</v>
      </c>
      <c r="I10" s="17" t="s">
        <v>41</v>
      </c>
    </row>
    <row r="11" spans="1:9" ht="144" x14ac:dyDescent="0.2">
      <c r="A11" s="24">
        <v>5</v>
      </c>
      <c r="B11" s="17" t="s">
        <v>39</v>
      </c>
      <c r="C11" s="59">
        <v>5000</v>
      </c>
      <c r="D11" s="59">
        <f t="shared" ref="D11:D19" si="0">C11</f>
        <v>5000</v>
      </c>
      <c r="E11" s="17" t="s">
        <v>27</v>
      </c>
      <c r="F11" s="17" t="s">
        <v>529</v>
      </c>
      <c r="G11" s="17" t="s">
        <v>529</v>
      </c>
      <c r="H11" s="17" t="s">
        <v>40</v>
      </c>
      <c r="I11" s="17" t="s">
        <v>42</v>
      </c>
    </row>
    <row r="12" spans="1:9" ht="144" x14ac:dyDescent="0.2">
      <c r="A12" s="24">
        <v>6</v>
      </c>
      <c r="B12" s="17" t="s">
        <v>39</v>
      </c>
      <c r="C12" s="59">
        <v>5000</v>
      </c>
      <c r="D12" s="59">
        <f t="shared" si="0"/>
        <v>5000</v>
      </c>
      <c r="E12" s="17" t="s">
        <v>27</v>
      </c>
      <c r="F12" s="17" t="s">
        <v>530</v>
      </c>
      <c r="G12" s="17" t="s">
        <v>530</v>
      </c>
      <c r="H12" s="17" t="s">
        <v>40</v>
      </c>
      <c r="I12" s="17" t="s">
        <v>43</v>
      </c>
    </row>
    <row r="13" spans="1:9" ht="144" x14ac:dyDescent="0.2">
      <c r="A13" s="24">
        <v>7</v>
      </c>
      <c r="B13" s="17" t="s">
        <v>39</v>
      </c>
      <c r="C13" s="59">
        <v>5000</v>
      </c>
      <c r="D13" s="59">
        <f t="shared" si="0"/>
        <v>5000</v>
      </c>
      <c r="E13" s="17" t="s">
        <v>27</v>
      </c>
      <c r="F13" s="17" t="s">
        <v>531</v>
      </c>
      <c r="G13" s="17" t="s">
        <v>531</v>
      </c>
      <c r="H13" s="17" t="s">
        <v>40</v>
      </c>
      <c r="I13" s="17" t="s">
        <v>44</v>
      </c>
    </row>
    <row r="14" spans="1:9" ht="144" x14ac:dyDescent="0.2">
      <c r="A14" s="24">
        <v>8</v>
      </c>
      <c r="B14" s="17" t="s">
        <v>39</v>
      </c>
      <c r="C14" s="59">
        <v>5000</v>
      </c>
      <c r="D14" s="59">
        <f t="shared" si="0"/>
        <v>5000</v>
      </c>
      <c r="E14" s="17" t="s">
        <v>27</v>
      </c>
      <c r="F14" s="17" t="s">
        <v>532</v>
      </c>
      <c r="G14" s="17" t="s">
        <v>532</v>
      </c>
      <c r="H14" s="17" t="s">
        <v>40</v>
      </c>
      <c r="I14" s="17" t="s">
        <v>45</v>
      </c>
    </row>
    <row r="15" spans="1:9" ht="144" x14ac:dyDescent="0.2">
      <c r="A15" s="24">
        <v>9</v>
      </c>
      <c r="B15" s="17" t="s">
        <v>39</v>
      </c>
      <c r="C15" s="59">
        <v>5000</v>
      </c>
      <c r="D15" s="59">
        <f t="shared" si="0"/>
        <v>5000</v>
      </c>
      <c r="E15" s="17" t="s">
        <v>27</v>
      </c>
      <c r="F15" s="17" t="s">
        <v>533</v>
      </c>
      <c r="G15" s="17" t="s">
        <v>533</v>
      </c>
      <c r="H15" s="17" t="s">
        <v>40</v>
      </c>
      <c r="I15" s="17" t="s">
        <v>46</v>
      </c>
    </row>
    <row r="16" spans="1:9" ht="144" x14ac:dyDescent="0.2">
      <c r="A16" s="24">
        <v>10</v>
      </c>
      <c r="B16" s="17" t="s">
        <v>39</v>
      </c>
      <c r="C16" s="59">
        <v>5000</v>
      </c>
      <c r="D16" s="59">
        <f t="shared" si="0"/>
        <v>5000</v>
      </c>
      <c r="E16" s="17" t="s">
        <v>27</v>
      </c>
      <c r="F16" s="17" t="s">
        <v>534</v>
      </c>
      <c r="G16" s="17" t="s">
        <v>534</v>
      </c>
      <c r="H16" s="17" t="s">
        <v>40</v>
      </c>
      <c r="I16" s="17" t="s">
        <v>47</v>
      </c>
    </row>
    <row r="17" spans="1:9" ht="144" x14ac:dyDescent="0.2">
      <c r="A17" s="24">
        <v>11</v>
      </c>
      <c r="B17" s="17" t="s">
        <v>39</v>
      </c>
      <c r="C17" s="59">
        <v>5000</v>
      </c>
      <c r="D17" s="59">
        <f t="shared" si="0"/>
        <v>5000</v>
      </c>
      <c r="E17" s="17" t="s">
        <v>27</v>
      </c>
      <c r="F17" s="17" t="s">
        <v>48</v>
      </c>
      <c r="G17" s="17" t="s">
        <v>48</v>
      </c>
      <c r="H17" s="17" t="s">
        <v>40</v>
      </c>
      <c r="I17" s="17" t="s">
        <v>49</v>
      </c>
    </row>
    <row r="18" spans="1:9" ht="144" x14ac:dyDescent="0.2">
      <c r="A18" s="24">
        <v>12</v>
      </c>
      <c r="B18" s="17" t="s">
        <v>39</v>
      </c>
      <c r="C18" s="59">
        <v>5000</v>
      </c>
      <c r="D18" s="59">
        <f t="shared" si="0"/>
        <v>5000</v>
      </c>
      <c r="E18" s="17" t="s">
        <v>27</v>
      </c>
      <c r="F18" s="17" t="s">
        <v>50</v>
      </c>
      <c r="G18" s="17" t="s">
        <v>50</v>
      </c>
      <c r="H18" s="17" t="s">
        <v>40</v>
      </c>
      <c r="I18" s="17" t="s">
        <v>51</v>
      </c>
    </row>
    <row r="19" spans="1:9" ht="120" x14ac:dyDescent="0.2">
      <c r="A19" s="24">
        <v>13</v>
      </c>
      <c r="B19" s="17" t="s">
        <v>52</v>
      </c>
      <c r="C19" s="59">
        <v>133000</v>
      </c>
      <c r="D19" s="59">
        <f t="shared" si="0"/>
        <v>133000</v>
      </c>
      <c r="E19" s="17" t="s">
        <v>27</v>
      </c>
      <c r="F19" s="17" t="s">
        <v>53</v>
      </c>
      <c r="G19" s="17" t="s">
        <v>53</v>
      </c>
      <c r="H19" s="17" t="s">
        <v>40</v>
      </c>
      <c r="I19" s="17" t="s">
        <v>54</v>
      </c>
    </row>
    <row r="20" spans="1:9" ht="144" x14ac:dyDescent="0.2">
      <c r="A20" s="24">
        <v>14</v>
      </c>
      <c r="B20" s="17" t="s">
        <v>55</v>
      </c>
      <c r="C20" s="59">
        <v>42158</v>
      </c>
      <c r="D20" s="59">
        <v>42158</v>
      </c>
      <c r="E20" s="17" t="s">
        <v>27</v>
      </c>
      <c r="F20" s="25" t="s">
        <v>506</v>
      </c>
      <c r="G20" s="25" t="s">
        <v>56</v>
      </c>
      <c r="H20" s="17" t="s">
        <v>30</v>
      </c>
      <c r="I20" s="17" t="s">
        <v>57</v>
      </c>
    </row>
    <row r="21" spans="1:9" ht="144" x14ac:dyDescent="0.2">
      <c r="A21" s="24">
        <v>15</v>
      </c>
      <c r="B21" s="17" t="s">
        <v>58</v>
      </c>
      <c r="C21" s="59">
        <v>10200</v>
      </c>
      <c r="D21" s="59">
        <f>C21</f>
        <v>10200</v>
      </c>
      <c r="E21" s="17" t="s">
        <v>27</v>
      </c>
      <c r="F21" s="17" t="s">
        <v>535</v>
      </c>
      <c r="G21" s="32" t="s">
        <v>536</v>
      </c>
      <c r="H21" s="17" t="s">
        <v>59</v>
      </c>
      <c r="I21" s="17" t="s">
        <v>60</v>
      </c>
    </row>
    <row r="22" spans="1:9" ht="168" x14ac:dyDescent="0.2">
      <c r="A22" s="24">
        <v>16</v>
      </c>
      <c r="B22" s="17" t="s">
        <v>61</v>
      </c>
      <c r="C22" s="59">
        <v>133000</v>
      </c>
      <c r="D22" s="59">
        <f>C22</f>
        <v>133000</v>
      </c>
      <c r="E22" s="17" t="s">
        <v>27</v>
      </c>
      <c r="F22" s="17" t="s">
        <v>537</v>
      </c>
      <c r="G22" s="17" t="s">
        <v>537</v>
      </c>
      <c r="H22" s="17" t="s">
        <v>40</v>
      </c>
      <c r="I22" s="17" t="s">
        <v>62</v>
      </c>
    </row>
    <row r="23" spans="1:9" ht="72" x14ac:dyDescent="0.2">
      <c r="A23" s="24">
        <v>17</v>
      </c>
      <c r="B23" s="17" t="s">
        <v>63</v>
      </c>
      <c r="C23" s="59">
        <v>106400</v>
      </c>
      <c r="D23" s="59">
        <v>106400</v>
      </c>
      <c r="E23" s="17" t="s">
        <v>27</v>
      </c>
      <c r="F23" s="25" t="s">
        <v>64</v>
      </c>
      <c r="G23" s="25" t="s">
        <v>65</v>
      </c>
      <c r="H23" s="17" t="s">
        <v>66</v>
      </c>
      <c r="I23" s="17" t="s">
        <v>67</v>
      </c>
    </row>
    <row r="24" spans="1:9" ht="264" x14ac:dyDescent="0.2">
      <c r="A24" s="24">
        <v>18</v>
      </c>
      <c r="B24" s="17" t="s">
        <v>68</v>
      </c>
      <c r="C24" s="59">
        <v>144000</v>
      </c>
      <c r="D24" s="59">
        <v>144000</v>
      </c>
      <c r="E24" s="17" t="s">
        <v>27</v>
      </c>
      <c r="F24" s="25" t="s">
        <v>69</v>
      </c>
      <c r="G24" s="25" t="s">
        <v>70</v>
      </c>
      <c r="H24" s="17" t="s">
        <v>66</v>
      </c>
      <c r="I24" s="17" t="s">
        <v>71</v>
      </c>
    </row>
    <row r="25" spans="1:9" ht="51" customHeight="1" x14ac:dyDescent="0.2">
      <c r="A25" s="24">
        <v>19</v>
      </c>
      <c r="B25" s="17" t="s">
        <v>72</v>
      </c>
      <c r="C25" s="59">
        <v>2095000</v>
      </c>
      <c r="D25" s="59">
        <v>2095000</v>
      </c>
      <c r="E25" s="17" t="s">
        <v>73</v>
      </c>
      <c r="F25" s="17" t="s">
        <v>538</v>
      </c>
      <c r="G25" s="17" t="s">
        <v>538</v>
      </c>
      <c r="H25" s="17" t="s">
        <v>74</v>
      </c>
      <c r="I25" s="17" t="s">
        <v>78</v>
      </c>
    </row>
    <row r="26" spans="1:9" ht="96" x14ac:dyDescent="0.2">
      <c r="A26" s="24">
        <v>20</v>
      </c>
      <c r="B26" s="17" t="s">
        <v>75</v>
      </c>
      <c r="C26" s="59">
        <v>963000</v>
      </c>
      <c r="D26" s="59">
        <v>963000</v>
      </c>
      <c r="E26" s="17" t="s">
        <v>76</v>
      </c>
      <c r="F26" s="17" t="s">
        <v>539</v>
      </c>
      <c r="G26" s="17" t="s">
        <v>539</v>
      </c>
      <c r="H26" s="17" t="s">
        <v>74</v>
      </c>
      <c r="I26" s="17" t="s">
        <v>79</v>
      </c>
    </row>
    <row r="27" spans="1:9" ht="96" x14ac:dyDescent="0.2">
      <c r="A27" s="24">
        <v>21</v>
      </c>
      <c r="B27" s="17" t="s">
        <v>77</v>
      </c>
      <c r="C27" s="59">
        <v>1994999.98</v>
      </c>
      <c r="D27" s="59">
        <v>1994999.98</v>
      </c>
      <c r="E27" s="17" t="s">
        <v>73</v>
      </c>
      <c r="F27" s="17" t="s">
        <v>540</v>
      </c>
      <c r="G27" s="17" t="s">
        <v>540</v>
      </c>
      <c r="H27" s="17" t="s">
        <v>74</v>
      </c>
      <c r="I27" s="17" t="s">
        <v>80</v>
      </c>
    </row>
    <row r="28" spans="1:9" ht="240" x14ac:dyDescent="0.2">
      <c r="A28" s="24">
        <v>22</v>
      </c>
      <c r="B28" s="17" t="s">
        <v>150</v>
      </c>
      <c r="C28" s="59">
        <v>600000</v>
      </c>
      <c r="D28" s="59">
        <v>600000</v>
      </c>
      <c r="E28" s="17" t="s">
        <v>73</v>
      </c>
      <c r="F28" s="17" t="s">
        <v>541</v>
      </c>
      <c r="G28" s="17" t="s">
        <v>541</v>
      </c>
      <c r="H28" s="17" t="s">
        <v>74</v>
      </c>
      <c r="I28" s="17" t="s">
        <v>81</v>
      </c>
    </row>
    <row r="29" spans="1:9" ht="96" x14ac:dyDescent="0.2">
      <c r="A29" s="24">
        <v>23</v>
      </c>
      <c r="B29" s="19" t="s">
        <v>84</v>
      </c>
      <c r="C29" s="60">
        <v>283200</v>
      </c>
      <c r="D29" s="60">
        <v>283200</v>
      </c>
      <c r="E29" s="27" t="s">
        <v>82</v>
      </c>
      <c r="F29" s="28" t="s">
        <v>542</v>
      </c>
      <c r="G29" s="28" t="s">
        <v>542</v>
      </c>
      <c r="H29" s="17" t="s">
        <v>83</v>
      </c>
      <c r="I29" s="29" t="s">
        <v>85</v>
      </c>
    </row>
    <row r="30" spans="1:9" ht="96" x14ac:dyDescent="0.2">
      <c r="A30" s="24">
        <v>24</v>
      </c>
      <c r="B30" s="19" t="s">
        <v>86</v>
      </c>
      <c r="C30" s="61" t="s">
        <v>87</v>
      </c>
      <c r="D30" s="61" t="s">
        <v>87</v>
      </c>
      <c r="E30" s="19" t="s">
        <v>82</v>
      </c>
      <c r="F30" s="19" t="s">
        <v>543</v>
      </c>
      <c r="G30" s="19" t="s">
        <v>543</v>
      </c>
      <c r="H30" s="19" t="s">
        <v>88</v>
      </c>
      <c r="I30" s="19" t="s">
        <v>89</v>
      </c>
    </row>
    <row r="31" spans="1:9" ht="120" x14ac:dyDescent="0.2">
      <c r="A31" s="24">
        <v>25</v>
      </c>
      <c r="B31" s="19" t="s">
        <v>90</v>
      </c>
      <c r="C31" s="61" t="s">
        <v>91</v>
      </c>
      <c r="D31" s="61" t="s">
        <v>91</v>
      </c>
      <c r="E31" s="19" t="s">
        <v>82</v>
      </c>
      <c r="F31" s="19" t="s">
        <v>544</v>
      </c>
      <c r="G31" s="19" t="s">
        <v>544</v>
      </c>
      <c r="H31" s="19" t="s">
        <v>88</v>
      </c>
      <c r="I31" s="19" t="s">
        <v>92</v>
      </c>
    </row>
    <row r="32" spans="1:9" ht="144" x14ac:dyDescent="0.2">
      <c r="A32" s="24">
        <v>26</v>
      </c>
      <c r="B32" s="17" t="s">
        <v>93</v>
      </c>
      <c r="C32" s="59">
        <v>3531</v>
      </c>
      <c r="D32" s="59">
        <v>3531</v>
      </c>
      <c r="E32" s="17" t="s">
        <v>82</v>
      </c>
      <c r="F32" s="17" t="s">
        <v>94</v>
      </c>
      <c r="G32" s="17" t="s">
        <v>94</v>
      </c>
      <c r="H32" s="17" t="s">
        <v>95</v>
      </c>
      <c r="I32" s="30" t="s">
        <v>96</v>
      </c>
    </row>
    <row r="33" spans="1:9" ht="168" x14ac:dyDescent="0.2">
      <c r="A33" s="24">
        <v>27</v>
      </c>
      <c r="B33" s="19" t="s">
        <v>97</v>
      </c>
      <c r="C33" s="59">
        <v>28248</v>
      </c>
      <c r="D33" s="62">
        <v>28248</v>
      </c>
      <c r="E33" s="17" t="s">
        <v>82</v>
      </c>
      <c r="F33" s="19" t="s">
        <v>545</v>
      </c>
      <c r="G33" s="19" t="s">
        <v>546</v>
      </c>
      <c r="H33" s="17" t="s">
        <v>98</v>
      </c>
      <c r="I33" s="17" t="s">
        <v>99</v>
      </c>
    </row>
    <row r="34" spans="1:9" ht="144" x14ac:dyDescent="0.2">
      <c r="A34" s="24">
        <v>28</v>
      </c>
      <c r="B34" s="19" t="s">
        <v>100</v>
      </c>
      <c r="C34" s="61">
        <v>80000</v>
      </c>
      <c r="D34" s="61">
        <v>80000</v>
      </c>
      <c r="E34" s="17" t="s">
        <v>82</v>
      </c>
      <c r="F34" s="19" t="s">
        <v>547</v>
      </c>
      <c r="G34" s="19" t="s">
        <v>548</v>
      </c>
      <c r="H34" s="17" t="s">
        <v>98</v>
      </c>
      <c r="I34" s="17" t="s">
        <v>101</v>
      </c>
    </row>
    <row r="35" spans="1:9" ht="288" x14ac:dyDescent="0.2">
      <c r="A35" s="24">
        <v>29</v>
      </c>
      <c r="B35" s="19" t="s">
        <v>102</v>
      </c>
      <c r="C35" s="59">
        <v>6000</v>
      </c>
      <c r="D35" s="59">
        <v>6000</v>
      </c>
      <c r="E35" s="17" t="s">
        <v>82</v>
      </c>
      <c r="F35" s="17" t="s">
        <v>549</v>
      </c>
      <c r="G35" s="17" t="s">
        <v>550</v>
      </c>
      <c r="H35" s="17" t="s">
        <v>95</v>
      </c>
      <c r="I35" s="17" t="s">
        <v>103</v>
      </c>
    </row>
    <row r="36" spans="1:9" ht="48" x14ac:dyDescent="0.2">
      <c r="A36" s="24">
        <v>30</v>
      </c>
      <c r="B36" s="19" t="s">
        <v>104</v>
      </c>
      <c r="C36" s="63">
        <v>50000</v>
      </c>
      <c r="D36" s="63">
        <v>46708</v>
      </c>
      <c r="E36" s="17" t="s">
        <v>82</v>
      </c>
      <c r="F36" s="19" t="s">
        <v>551</v>
      </c>
      <c r="G36" s="19" t="s">
        <v>551</v>
      </c>
      <c r="H36" s="17" t="s">
        <v>98</v>
      </c>
      <c r="I36" s="19" t="s">
        <v>105</v>
      </c>
    </row>
    <row r="37" spans="1:9" ht="168" x14ac:dyDescent="0.2">
      <c r="A37" s="24">
        <v>31</v>
      </c>
      <c r="B37" s="19" t="s">
        <v>106</v>
      </c>
      <c r="C37" s="61">
        <v>429030</v>
      </c>
      <c r="D37" s="61">
        <v>429030</v>
      </c>
      <c r="E37" s="19" t="s">
        <v>76</v>
      </c>
      <c r="F37" s="19" t="s">
        <v>552</v>
      </c>
      <c r="G37" s="19" t="s">
        <v>552</v>
      </c>
      <c r="H37" s="19" t="s">
        <v>107</v>
      </c>
      <c r="I37" s="19" t="s">
        <v>108</v>
      </c>
    </row>
    <row r="38" spans="1:9" ht="72" x14ac:dyDescent="0.2">
      <c r="A38" s="24">
        <v>32</v>
      </c>
      <c r="B38" s="19" t="s">
        <v>109</v>
      </c>
      <c r="C38" s="61">
        <v>141500</v>
      </c>
      <c r="D38" s="61">
        <v>141500</v>
      </c>
      <c r="E38" s="19" t="s">
        <v>76</v>
      </c>
      <c r="F38" s="19" t="s">
        <v>553</v>
      </c>
      <c r="G38" s="19" t="s">
        <v>553</v>
      </c>
      <c r="H38" s="19" t="s">
        <v>107</v>
      </c>
      <c r="I38" s="19" t="s">
        <v>110</v>
      </c>
    </row>
    <row r="39" spans="1:9" ht="48" x14ac:dyDescent="0.2">
      <c r="A39" s="24">
        <v>33</v>
      </c>
      <c r="B39" s="19" t="s">
        <v>111</v>
      </c>
      <c r="C39" s="61">
        <v>34086.99</v>
      </c>
      <c r="D39" s="61">
        <v>34086.99</v>
      </c>
      <c r="E39" s="19" t="s">
        <v>76</v>
      </c>
      <c r="F39" s="19" t="s">
        <v>554</v>
      </c>
      <c r="G39" s="19" t="s">
        <v>554</v>
      </c>
      <c r="H39" s="19" t="s">
        <v>107</v>
      </c>
      <c r="I39" s="19" t="s">
        <v>112</v>
      </c>
    </row>
    <row r="40" spans="1:9" ht="216" x14ac:dyDescent="0.2">
      <c r="A40" s="24">
        <v>34</v>
      </c>
      <c r="B40" s="31" t="s">
        <v>113</v>
      </c>
      <c r="C40" s="61">
        <v>48150</v>
      </c>
      <c r="D40" s="61">
        <v>48150</v>
      </c>
      <c r="E40" s="31" t="s">
        <v>82</v>
      </c>
      <c r="F40" s="31" t="s">
        <v>114</v>
      </c>
      <c r="G40" s="31" t="s">
        <v>115</v>
      </c>
      <c r="H40" s="31" t="s">
        <v>116</v>
      </c>
      <c r="I40" s="31" t="s">
        <v>117</v>
      </c>
    </row>
    <row r="41" spans="1:9" ht="120" x14ac:dyDescent="0.2">
      <c r="A41" s="24">
        <v>35</v>
      </c>
      <c r="B41" s="17" t="s">
        <v>118</v>
      </c>
      <c r="C41" s="59">
        <v>20000</v>
      </c>
      <c r="D41" s="59">
        <v>20000</v>
      </c>
      <c r="E41" s="30" t="s">
        <v>82</v>
      </c>
      <c r="F41" s="25" t="s">
        <v>119</v>
      </c>
      <c r="G41" s="25" t="s">
        <v>119</v>
      </c>
      <c r="H41" s="31" t="s">
        <v>116</v>
      </c>
      <c r="I41" s="30" t="s">
        <v>120</v>
      </c>
    </row>
    <row r="42" spans="1:9" ht="120" x14ac:dyDescent="0.2">
      <c r="A42" s="24">
        <v>36</v>
      </c>
      <c r="B42" s="17" t="s">
        <v>121</v>
      </c>
      <c r="C42" s="59">
        <v>6300</v>
      </c>
      <c r="D42" s="59">
        <v>6300</v>
      </c>
      <c r="E42" s="30" t="s">
        <v>82</v>
      </c>
      <c r="F42" s="25" t="s">
        <v>122</v>
      </c>
      <c r="G42" s="25" t="s">
        <v>122</v>
      </c>
      <c r="H42" s="31" t="s">
        <v>116</v>
      </c>
      <c r="I42" s="30" t="s">
        <v>123</v>
      </c>
    </row>
    <row r="43" spans="1:9" ht="72" x14ac:dyDescent="0.2">
      <c r="A43" s="24">
        <v>37</v>
      </c>
      <c r="B43" s="32" t="s">
        <v>124</v>
      </c>
      <c r="C43" s="61">
        <v>15200</v>
      </c>
      <c r="D43" s="61">
        <v>15050</v>
      </c>
      <c r="E43" s="19" t="s">
        <v>82</v>
      </c>
      <c r="F43" s="19" t="s">
        <v>557</v>
      </c>
      <c r="G43" s="19" t="s">
        <v>558</v>
      </c>
      <c r="H43" s="33" t="s">
        <v>125</v>
      </c>
      <c r="I43" s="39" t="s">
        <v>126</v>
      </c>
    </row>
    <row r="44" spans="1:9" ht="96" x14ac:dyDescent="0.2">
      <c r="A44" s="24">
        <v>38</v>
      </c>
      <c r="B44" s="19" t="s">
        <v>127</v>
      </c>
      <c r="C44" s="61">
        <v>59400</v>
      </c>
      <c r="D44" s="61">
        <v>57780</v>
      </c>
      <c r="E44" s="19" t="s">
        <v>82</v>
      </c>
      <c r="F44" s="19" t="s">
        <v>559</v>
      </c>
      <c r="G44" s="19" t="s">
        <v>560</v>
      </c>
      <c r="H44" s="33" t="s">
        <v>125</v>
      </c>
      <c r="I44" s="31" t="s">
        <v>128</v>
      </c>
    </row>
    <row r="45" spans="1:9" ht="120" x14ac:dyDescent="0.2">
      <c r="A45" s="24">
        <v>39</v>
      </c>
      <c r="B45" s="19" t="s">
        <v>129</v>
      </c>
      <c r="C45" s="61">
        <v>102600</v>
      </c>
      <c r="D45" s="61">
        <v>98226</v>
      </c>
      <c r="E45" s="19" t="s">
        <v>82</v>
      </c>
      <c r="F45" s="19" t="s">
        <v>561</v>
      </c>
      <c r="G45" s="19" t="s">
        <v>562</v>
      </c>
      <c r="H45" s="33" t="s">
        <v>125</v>
      </c>
      <c r="I45" s="31" t="s">
        <v>130</v>
      </c>
    </row>
    <row r="46" spans="1:9" ht="96" x14ac:dyDescent="0.2">
      <c r="A46" s="24">
        <v>40</v>
      </c>
      <c r="B46" s="19" t="s">
        <v>131</v>
      </c>
      <c r="C46" s="61">
        <v>496260</v>
      </c>
      <c r="D46" s="61">
        <v>434090</v>
      </c>
      <c r="E46" s="19" t="s">
        <v>82</v>
      </c>
      <c r="F46" s="19" t="s">
        <v>563</v>
      </c>
      <c r="G46" s="19" t="s">
        <v>563</v>
      </c>
      <c r="H46" s="33" t="s">
        <v>125</v>
      </c>
      <c r="I46" s="31" t="s">
        <v>132</v>
      </c>
    </row>
    <row r="47" spans="1:9" ht="48" x14ac:dyDescent="0.2">
      <c r="A47" s="24">
        <v>41</v>
      </c>
      <c r="B47" s="19" t="s">
        <v>133</v>
      </c>
      <c r="C47" s="61">
        <v>100000</v>
      </c>
      <c r="D47" s="61">
        <v>95872</v>
      </c>
      <c r="E47" s="19" t="s">
        <v>82</v>
      </c>
      <c r="F47" s="19" t="s">
        <v>564</v>
      </c>
      <c r="G47" s="19" t="s">
        <v>565</v>
      </c>
      <c r="H47" s="33" t="s">
        <v>125</v>
      </c>
      <c r="I47" s="31" t="s">
        <v>134</v>
      </c>
    </row>
    <row r="48" spans="1:9" ht="144" x14ac:dyDescent="0.2">
      <c r="A48" s="24">
        <v>42</v>
      </c>
      <c r="B48" s="34" t="s">
        <v>135</v>
      </c>
      <c r="C48" s="61">
        <v>124000</v>
      </c>
      <c r="D48" s="61">
        <v>123050</v>
      </c>
      <c r="E48" s="19" t="s">
        <v>82</v>
      </c>
      <c r="F48" s="19" t="s">
        <v>566</v>
      </c>
      <c r="G48" s="19" t="s">
        <v>567</v>
      </c>
      <c r="H48" s="33" t="s">
        <v>136</v>
      </c>
      <c r="I48" s="31" t="s">
        <v>137</v>
      </c>
    </row>
    <row r="49" spans="1:9" ht="144" x14ac:dyDescent="0.2">
      <c r="A49" s="24">
        <v>43</v>
      </c>
      <c r="B49" s="17" t="s">
        <v>138</v>
      </c>
      <c r="C49" s="59">
        <v>300000</v>
      </c>
      <c r="D49" s="59">
        <v>300000</v>
      </c>
      <c r="E49" s="17" t="s">
        <v>76</v>
      </c>
      <c r="F49" s="25" t="s">
        <v>568</v>
      </c>
      <c r="G49" s="25" t="s">
        <v>568</v>
      </c>
      <c r="H49" s="17" t="s">
        <v>139</v>
      </c>
      <c r="I49" s="17" t="s">
        <v>140</v>
      </c>
    </row>
    <row r="50" spans="1:9" ht="72" x14ac:dyDescent="0.2">
      <c r="A50" s="24">
        <v>44</v>
      </c>
      <c r="B50" s="17" t="s">
        <v>141</v>
      </c>
      <c r="C50" s="59">
        <v>90000</v>
      </c>
      <c r="D50" s="59">
        <v>90000</v>
      </c>
      <c r="E50" s="17" t="s">
        <v>76</v>
      </c>
      <c r="F50" s="25" t="s">
        <v>569</v>
      </c>
      <c r="G50" s="25" t="s">
        <v>569</v>
      </c>
      <c r="H50" s="17" t="s">
        <v>139</v>
      </c>
      <c r="I50" s="17" t="s">
        <v>142</v>
      </c>
    </row>
    <row r="51" spans="1:9" ht="159.6" customHeight="1" x14ac:dyDescent="0.2">
      <c r="A51" s="24">
        <v>45</v>
      </c>
      <c r="B51" s="17" t="s">
        <v>143</v>
      </c>
      <c r="C51" s="59">
        <v>2000</v>
      </c>
      <c r="D51" s="59">
        <v>2000</v>
      </c>
      <c r="E51" s="17" t="s">
        <v>76</v>
      </c>
      <c r="F51" s="17" t="s">
        <v>555</v>
      </c>
      <c r="G51" s="17" t="s">
        <v>556</v>
      </c>
      <c r="H51" s="17" t="s">
        <v>144</v>
      </c>
      <c r="I51" s="17" t="s">
        <v>145</v>
      </c>
    </row>
    <row r="52" spans="1:9" ht="192" x14ac:dyDescent="0.2">
      <c r="A52" s="24">
        <v>46</v>
      </c>
      <c r="B52" s="17" t="s">
        <v>146</v>
      </c>
      <c r="C52" s="59">
        <v>64200</v>
      </c>
      <c r="D52" s="59">
        <v>64200</v>
      </c>
      <c r="E52" s="17" t="s">
        <v>76</v>
      </c>
      <c r="F52" s="17" t="s">
        <v>570</v>
      </c>
      <c r="G52" s="17" t="s">
        <v>571</v>
      </c>
      <c r="H52" s="17" t="s">
        <v>144</v>
      </c>
      <c r="I52" s="17" t="s">
        <v>149</v>
      </c>
    </row>
    <row r="53" spans="1:9" ht="144" x14ac:dyDescent="0.2">
      <c r="A53" s="24">
        <v>47</v>
      </c>
      <c r="B53" s="17" t="s">
        <v>147</v>
      </c>
      <c r="C53" s="59">
        <v>24717</v>
      </c>
      <c r="D53" s="59">
        <v>24717</v>
      </c>
      <c r="E53" s="17" t="s">
        <v>76</v>
      </c>
      <c r="F53" s="17" t="s">
        <v>572</v>
      </c>
      <c r="G53" s="17" t="s">
        <v>573</v>
      </c>
      <c r="H53" s="17" t="s">
        <v>144</v>
      </c>
      <c r="I53" s="17" t="s">
        <v>148</v>
      </c>
    </row>
    <row r="54" spans="1:9" ht="216" x14ac:dyDescent="0.2">
      <c r="A54" s="24">
        <v>48</v>
      </c>
      <c r="B54" s="17" t="s">
        <v>151</v>
      </c>
      <c r="C54" s="59">
        <v>83561</v>
      </c>
      <c r="D54" s="59">
        <v>83561</v>
      </c>
      <c r="E54" s="17" t="s">
        <v>82</v>
      </c>
      <c r="F54" s="25" t="s">
        <v>152</v>
      </c>
      <c r="G54" s="25" t="s">
        <v>153</v>
      </c>
      <c r="H54" s="17" t="s">
        <v>154</v>
      </c>
      <c r="I54" s="17" t="s">
        <v>155</v>
      </c>
    </row>
    <row r="55" spans="1:9" ht="168" x14ac:dyDescent="0.2">
      <c r="A55" s="24">
        <v>49</v>
      </c>
      <c r="B55" s="17" t="s">
        <v>156</v>
      </c>
      <c r="C55" s="59">
        <v>490000</v>
      </c>
      <c r="D55" s="59">
        <v>490000</v>
      </c>
      <c r="E55" s="17" t="s">
        <v>82</v>
      </c>
      <c r="F55" s="25" t="s">
        <v>574</v>
      </c>
      <c r="G55" s="25" t="s">
        <v>575</v>
      </c>
      <c r="H55" s="17" t="s">
        <v>154</v>
      </c>
      <c r="I55" s="17" t="s">
        <v>157</v>
      </c>
    </row>
    <row r="56" spans="1:9" ht="120" x14ac:dyDescent="0.2">
      <c r="A56" s="24">
        <v>50</v>
      </c>
      <c r="B56" s="19" t="s">
        <v>158</v>
      </c>
      <c r="C56" s="64">
        <v>1326.8</v>
      </c>
      <c r="D56" s="64">
        <v>1326.8</v>
      </c>
      <c r="E56" s="19" t="s">
        <v>82</v>
      </c>
      <c r="F56" s="32" t="s">
        <v>576</v>
      </c>
      <c r="G56" s="32" t="s">
        <v>576</v>
      </c>
      <c r="H56" s="19" t="s">
        <v>159</v>
      </c>
      <c r="I56" s="19" t="s">
        <v>160</v>
      </c>
    </row>
    <row r="57" spans="1:9" ht="96" x14ac:dyDescent="0.2">
      <c r="A57" s="24">
        <v>51</v>
      </c>
      <c r="B57" s="19" t="s">
        <v>161</v>
      </c>
      <c r="C57" s="61">
        <v>2400</v>
      </c>
      <c r="D57" s="64">
        <v>2400</v>
      </c>
      <c r="E57" s="19" t="s">
        <v>82</v>
      </c>
      <c r="F57" s="32" t="s">
        <v>577</v>
      </c>
      <c r="G57" s="32" t="s">
        <v>577</v>
      </c>
      <c r="H57" s="19" t="s">
        <v>162</v>
      </c>
      <c r="I57" s="19" t="s">
        <v>163</v>
      </c>
    </row>
    <row r="58" spans="1:9" ht="48" x14ac:dyDescent="0.2">
      <c r="A58" s="24">
        <v>52</v>
      </c>
      <c r="B58" s="19" t="s">
        <v>164</v>
      </c>
      <c r="C58" s="64">
        <v>7815</v>
      </c>
      <c r="D58" s="64">
        <v>7815</v>
      </c>
      <c r="E58" s="19" t="s">
        <v>82</v>
      </c>
      <c r="F58" s="32" t="s">
        <v>578</v>
      </c>
      <c r="G58" s="32" t="s">
        <v>579</v>
      </c>
      <c r="H58" s="19" t="s">
        <v>162</v>
      </c>
      <c r="I58" s="19" t="s">
        <v>165</v>
      </c>
    </row>
    <row r="59" spans="1:9" ht="48" x14ac:dyDescent="0.2">
      <c r="A59" s="24">
        <v>53</v>
      </c>
      <c r="B59" s="19" t="s">
        <v>164</v>
      </c>
      <c r="C59" s="61">
        <v>19748</v>
      </c>
      <c r="D59" s="64">
        <v>19748</v>
      </c>
      <c r="E59" s="19" t="s">
        <v>82</v>
      </c>
      <c r="F59" s="32" t="s">
        <v>580</v>
      </c>
      <c r="G59" s="32" t="s">
        <v>580</v>
      </c>
      <c r="H59" s="19" t="s">
        <v>162</v>
      </c>
      <c r="I59" s="19" t="s">
        <v>166</v>
      </c>
    </row>
    <row r="60" spans="1:9" ht="48" x14ac:dyDescent="0.2">
      <c r="A60" s="24">
        <v>54</v>
      </c>
      <c r="B60" s="18" t="s">
        <v>167</v>
      </c>
      <c r="C60" s="65">
        <v>1544</v>
      </c>
      <c r="D60" s="65">
        <v>1544</v>
      </c>
      <c r="E60" s="18" t="s">
        <v>82</v>
      </c>
      <c r="F60" s="18" t="s">
        <v>582</v>
      </c>
      <c r="G60" s="18" t="s">
        <v>583</v>
      </c>
      <c r="H60" s="18" t="s">
        <v>107</v>
      </c>
      <c r="I60" s="18" t="s">
        <v>483</v>
      </c>
    </row>
    <row r="61" spans="1:9" ht="192" x14ac:dyDescent="0.2">
      <c r="A61" s="24">
        <v>55</v>
      </c>
      <c r="B61" s="17" t="s">
        <v>168</v>
      </c>
      <c r="C61" s="65">
        <v>10839.1</v>
      </c>
      <c r="D61" s="65">
        <v>10839.1</v>
      </c>
      <c r="E61" s="18" t="s">
        <v>82</v>
      </c>
      <c r="F61" s="18" t="s">
        <v>581</v>
      </c>
      <c r="G61" s="18" t="s">
        <v>581</v>
      </c>
      <c r="H61" s="18" t="s">
        <v>107</v>
      </c>
      <c r="I61" s="18" t="s">
        <v>484</v>
      </c>
    </row>
    <row r="62" spans="1:9" ht="192" x14ac:dyDescent="0.2">
      <c r="A62" s="24">
        <v>56</v>
      </c>
      <c r="B62" s="17" t="s">
        <v>169</v>
      </c>
      <c r="C62" s="65">
        <v>6773.1</v>
      </c>
      <c r="D62" s="65">
        <v>6773.1</v>
      </c>
      <c r="E62" s="18" t="s">
        <v>82</v>
      </c>
      <c r="F62" s="18" t="s">
        <v>584</v>
      </c>
      <c r="G62" s="18" t="s">
        <v>584</v>
      </c>
      <c r="H62" s="18" t="s">
        <v>107</v>
      </c>
      <c r="I62" s="18" t="s">
        <v>485</v>
      </c>
    </row>
    <row r="63" spans="1:9" ht="120" x14ac:dyDescent="0.2">
      <c r="A63" s="24">
        <v>57</v>
      </c>
      <c r="B63" s="18" t="s">
        <v>170</v>
      </c>
      <c r="C63" s="65">
        <v>2208</v>
      </c>
      <c r="D63" s="65">
        <v>2208</v>
      </c>
      <c r="E63" s="18" t="s">
        <v>82</v>
      </c>
      <c r="F63" s="18" t="s">
        <v>585</v>
      </c>
      <c r="G63" s="18" t="s">
        <v>585</v>
      </c>
      <c r="H63" s="18" t="s">
        <v>107</v>
      </c>
      <c r="I63" s="18" t="s">
        <v>486</v>
      </c>
    </row>
    <row r="64" spans="1:9" ht="192" x14ac:dyDescent="0.2">
      <c r="A64" s="24">
        <v>58</v>
      </c>
      <c r="B64" s="18" t="s">
        <v>171</v>
      </c>
      <c r="C64" s="65">
        <v>1127.78</v>
      </c>
      <c r="D64" s="65">
        <v>1127.78</v>
      </c>
      <c r="E64" s="18" t="s">
        <v>82</v>
      </c>
      <c r="F64" s="18" t="s">
        <v>586</v>
      </c>
      <c r="G64" s="18" t="s">
        <v>587</v>
      </c>
      <c r="H64" s="18" t="s">
        <v>107</v>
      </c>
      <c r="I64" s="18" t="s">
        <v>487</v>
      </c>
    </row>
    <row r="65" spans="1:9" ht="72" x14ac:dyDescent="0.2">
      <c r="A65" s="24">
        <v>59</v>
      </c>
      <c r="B65" s="18" t="s">
        <v>172</v>
      </c>
      <c r="C65" s="65">
        <v>1290</v>
      </c>
      <c r="D65" s="65">
        <v>1290</v>
      </c>
      <c r="E65" s="18" t="s">
        <v>82</v>
      </c>
      <c r="F65" s="19" t="s">
        <v>588</v>
      </c>
      <c r="G65" s="19" t="s">
        <v>589</v>
      </c>
      <c r="H65" s="18" t="s">
        <v>107</v>
      </c>
      <c r="I65" s="18" t="s">
        <v>488</v>
      </c>
    </row>
    <row r="66" spans="1:9" ht="192" x14ac:dyDescent="0.2">
      <c r="A66" s="24">
        <v>60</v>
      </c>
      <c r="B66" s="18" t="s">
        <v>171</v>
      </c>
      <c r="C66" s="65">
        <v>1182.3499999999999</v>
      </c>
      <c r="D66" s="65">
        <v>1182.3499999999999</v>
      </c>
      <c r="E66" s="18" t="s">
        <v>82</v>
      </c>
      <c r="F66" s="18" t="s">
        <v>590</v>
      </c>
      <c r="G66" s="18" t="s">
        <v>590</v>
      </c>
      <c r="H66" s="18" t="s">
        <v>107</v>
      </c>
      <c r="I66" s="18" t="s">
        <v>489</v>
      </c>
    </row>
    <row r="67" spans="1:9" ht="72" x14ac:dyDescent="0.2">
      <c r="A67" s="24">
        <v>61</v>
      </c>
      <c r="B67" s="18" t="s">
        <v>173</v>
      </c>
      <c r="C67" s="65">
        <v>1494.75</v>
      </c>
      <c r="D67" s="65">
        <v>1494.75</v>
      </c>
      <c r="E67" s="18" t="s">
        <v>82</v>
      </c>
      <c r="F67" s="19" t="s">
        <v>591</v>
      </c>
      <c r="G67" s="19" t="s">
        <v>592</v>
      </c>
      <c r="H67" s="18" t="s">
        <v>107</v>
      </c>
      <c r="I67" s="18" t="s">
        <v>490</v>
      </c>
    </row>
    <row r="68" spans="1:9" ht="72" x14ac:dyDescent="0.2">
      <c r="A68" s="24">
        <v>62</v>
      </c>
      <c r="B68" s="18" t="s">
        <v>174</v>
      </c>
      <c r="C68" s="65">
        <v>12000</v>
      </c>
      <c r="D68" s="65">
        <v>12000</v>
      </c>
      <c r="E68" s="18" t="s">
        <v>82</v>
      </c>
      <c r="F68" s="17" t="s">
        <v>593</v>
      </c>
      <c r="G68" s="17" t="s">
        <v>594</v>
      </c>
      <c r="H68" s="18" t="s">
        <v>107</v>
      </c>
      <c r="I68" s="40" t="s">
        <v>491</v>
      </c>
    </row>
    <row r="69" spans="1:9" ht="96" x14ac:dyDescent="0.2">
      <c r="A69" s="24">
        <v>63</v>
      </c>
      <c r="B69" s="17" t="s">
        <v>175</v>
      </c>
      <c r="C69" s="59">
        <v>15000</v>
      </c>
      <c r="D69" s="59">
        <v>12000</v>
      </c>
      <c r="E69" s="18" t="s">
        <v>82</v>
      </c>
      <c r="F69" s="17" t="s">
        <v>595</v>
      </c>
      <c r="G69" s="17" t="s">
        <v>595</v>
      </c>
      <c r="H69" s="18" t="s">
        <v>107</v>
      </c>
      <c r="I69" s="40" t="s">
        <v>492</v>
      </c>
    </row>
    <row r="70" spans="1:9" ht="96" x14ac:dyDescent="0.2">
      <c r="A70" s="24">
        <v>64</v>
      </c>
      <c r="B70" s="18" t="s">
        <v>176</v>
      </c>
      <c r="C70" s="65">
        <v>10000</v>
      </c>
      <c r="D70" s="65">
        <v>10000</v>
      </c>
      <c r="E70" s="18" t="s">
        <v>82</v>
      </c>
      <c r="F70" s="18" t="s">
        <v>596</v>
      </c>
      <c r="G70" s="18" t="s">
        <v>596</v>
      </c>
      <c r="H70" s="18" t="s">
        <v>107</v>
      </c>
      <c r="I70" s="40" t="s">
        <v>493</v>
      </c>
    </row>
    <row r="71" spans="1:9" ht="96" x14ac:dyDescent="0.2">
      <c r="A71" s="24">
        <v>65</v>
      </c>
      <c r="B71" s="17" t="s">
        <v>177</v>
      </c>
      <c r="C71" s="65">
        <v>10000</v>
      </c>
      <c r="D71" s="65">
        <v>10000</v>
      </c>
      <c r="E71" s="18" t="s">
        <v>82</v>
      </c>
      <c r="F71" s="18" t="s">
        <v>597</v>
      </c>
      <c r="G71" s="18" t="s">
        <v>597</v>
      </c>
      <c r="H71" s="18" t="s">
        <v>107</v>
      </c>
      <c r="I71" s="40" t="s">
        <v>494</v>
      </c>
    </row>
    <row r="72" spans="1:9" ht="72" x14ac:dyDescent="0.2">
      <c r="A72" s="24">
        <v>66</v>
      </c>
      <c r="B72" s="18" t="s">
        <v>178</v>
      </c>
      <c r="C72" s="65">
        <v>12842.17</v>
      </c>
      <c r="D72" s="65">
        <v>12842.17</v>
      </c>
      <c r="E72" s="18" t="s">
        <v>82</v>
      </c>
      <c r="F72" s="18" t="s">
        <v>598</v>
      </c>
      <c r="G72" s="18" t="s">
        <v>598</v>
      </c>
      <c r="H72" s="18" t="s">
        <v>107</v>
      </c>
      <c r="I72" s="40" t="s">
        <v>495</v>
      </c>
    </row>
    <row r="73" spans="1:9" ht="96" x14ac:dyDescent="0.2">
      <c r="A73" s="24">
        <v>67</v>
      </c>
      <c r="B73" s="18" t="s">
        <v>179</v>
      </c>
      <c r="C73" s="65">
        <v>13285</v>
      </c>
      <c r="D73" s="65">
        <v>13285</v>
      </c>
      <c r="E73" s="18" t="s">
        <v>82</v>
      </c>
      <c r="F73" s="18" t="s">
        <v>599</v>
      </c>
      <c r="G73" s="18" t="s">
        <v>599</v>
      </c>
      <c r="H73" s="18" t="s">
        <v>107</v>
      </c>
      <c r="I73" s="40" t="s">
        <v>496</v>
      </c>
    </row>
    <row r="74" spans="1:9" ht="72" x14ac:dyDescent="0.2">
      <c r="A74" s="24">
        <v>68</v>
      </c>
      <c r="B74" s="18" t="s">
        <v>174</v>
      </c>
      <c r="C74" s="65">
        <v>12000</v>
      </c>
      <c r="D74" s="65">
        <v>12000</v>
      </c>
      <c r="E74" s="18" t="s">
        <v>82</v>
      </c>
      <c r="F74" s="18" t="s">
        <v>600</v>
      </c>
      <c r="G74" s="18" t="s">
        <v>600</v>
      </c>
      <c r="H74" s="18" t="s">
        <v>107</v>
      </c>
      <c r="I74" s="40" t="s">
        <v>497</v>
      </c>
    </row>
    <row r="75" spans="1:9" ht="96" x14ac:dyDescent="0.2">
      <c r="A75" s="24">
        <v>69</v>
      </c>
      <c r="B75" s="17" t="s">
        <v>177</v>
      </c>
      <c r="C75" s="65">
        <v>10000</v>
      </c>
      <c r="D75" s="65">
        <v>10000</v>
      </c>
      <c r="E75" s="18" t="s">
        <v>82</v>
      </c>
      <c r="F75" s="18" t="s">
        <v>601</v>
      </c>
      <c r="G75" s="18" t="s">
        <v>601</v>
      </c>
      <c r="H75" s="18" t="s">
        <v>107</v>
      </c>
      <c r="I75" s="40" t="s">
        <v>498</v>
      </c>
    </row>
    <row r="76" spans="1:9" ht="96" x14ac:dyDescent="0.2">
      <c r="A76" s="24">
        <v>70</v>
      </c>
      <c r="B76" s="17" t="s">
        <v>176</v>
      </c>
      <c r="C76" s="65">
        <v>10000</v>
      </c>
      <c r="D76" s="65">
        <v>10000</v>
      </c>
      <c r="E76" s="18" t="s">
        <v>82</v>
      </c>
      <c r="F76" s="18" t="s">
        <v>602</v>
      </c>
      <c r="G76" s="18" t="s">
        <v>602</v>
      </c>
      <c r="H76" s="18" t="s">
        <v>107</v>
      </c>
      <c r="I76" s="40" t="s">
        <v>499</v>
      </c>
    </row>
    <row r="77" spans="1:9" ht="96" x14ac:dyDescent="0.2">
      <c r="A77" s="24">
        <v>71</v>
      </c>
      <c r="B77" s="18" t="s">
        <v>180</v>
      </c>
      <c r="C77" s="65">
        <v>10000</v>
      </c>
      <c r="D77" s="65">
        <v>10000</v>
      </c>
      <c r="E77" s="18" t="s">
        <v>82</v>
      </c>
      <c r="F77" s="18" t="s">
        <v>606</v>
      </c>
      <c r="G77" s="18" t="s">
        <v>606</v>
      </c>
      <c r="H77" s="18" t="s">
        <v>107</v>
      </c>
      <c r="I77" s="40" t="s">
        <v>500</v>
      </c>
    </row>
    <row r="78" spans="1:9" ht="72" x14ac:dyDescent="0.2">
      <c r="A78" s="24">
        <v>72</v>
      </c>
      <c r="B78" s="18" t="s">
        <v>174</v>
      </c>
      <c r="C78" s="59">
        <v>12000</v>
      </c>
      <c r="D78" s="59">
        <v>12000</v>
      </c>
      <c r="E78" s="18" t="s">
        <v>82</v>
      </c>
      <c r="F78" s="17" t="s">
        <v>603</v>
      </c>
      <c r="G78" s="17" t="s">
        <v>603</v>
      </c>
      <c r="H78" s="18" t="s">
        <v>107</v>
      </c>
      <c r="I78" s="40" t="s">
        <v>501</v>
      </c>
    </row>
    <row r="79" spans="1:9" ht="96" x14ac:dyDescent="0.2">
      <c r="A79" s="24">
        <v>73</v>
      </c>
      <c r="B79" s="18" t="s">
        <v>176</v>
      </c>
      <c r="C79" s="65">
        <v>10000</v>
      </c>
      <c r="D79" s="65">
        <v>10000</v>
      </c>
      <c r="E79" s="18" t="s">
        <v>82</v>
      </c>
      <c r="F79" s="18" t="s">
        <v>607</v>
      </c>
      <c r="G79" s="18" t="s">
        <v>607</v>
      </c>
      <c r="H79" s="18" t="s">
        <v>107</v>
      </c>
      <c r="I79" s="40" t="s">
        <v>502</v>
      </c>
    </row>
    <row r="80" spans="1:9" ht="96" x14ac:dyDescent="0.2">
      <c r="A80" s="24">
        <v>74</v>
      </c>
      <c r="B80" s="18" t="s">
        <v>176</v>
      </c>
      <c r="C80" s="65">
        <v>10000</v>
      </c>
      <c r="D80" s="65">
        <v>10000</v>
      </c>
      <c r="E80" s="18" t="s">
        <v>82</v>
      </c>
      <c r="F80" s="18" t="s">
        <v>608</v>
      </c>
      <c r="G80" s="18" t="s">
        <v>608</v>
      </c>
      <c r="H80" s="18" t="s">
        <v>107</v>
      </c>
      <c r="I80" s="40" t="s">
        <v>503</v>
      </c>
    </row>
    <row r="81" spans="1:9" ht="96" x14ac:dyDescent="0.2">
      <c r="A81" s="24">
        <v>75</v>
      </c>
      <c r="B81" s="18" t="s">
        <v>177</v>
      </c>
      <c r="C81" s="65">
        <v>10000</v>
      </c>
      <c r="D81" s="65">
        <v>10000</v>
      </c>
      <c r="E81" s="18" t="s">
        <v>82</v>
      </c>
      <c r="F81" s="18" t="s">
        <v>604</v>
      </c>
      <c r="G81" s="18" t="s">
        <v>604</v>
      </c>
      <c r="H81" s="18" t="s">
        <v>107</v>
      </c>
      <c r="I81" s="40" t="s">
        <v>504</v>
      </c>
    </row>
    <row r="82" spans="1:9" ht="96" x14ac:dyDescent="0.2">
      <c r="A82" s="24">
        <v>76</v>
      </c>
      <c r="B82" s="18" t="s">
        <v>177</v>
      </c>
      <c r="C82" s="65">
        <v>10000</v>
      </c>
      <c r="D82" s="65">
        <v>10000</v>
      </c>
      <c r="E82" s="18" t="s">
        <v>82</v>
      </c>
      <c r="F82" s="18" t="s">
        <v>605</v>
      </c>
      <c r="G82" s="18" t="s">
        <v>605</v>
      </c>
      <c r="H82" s="18" t="s">
        <v>107</v>
      </c>
      <c r="I82" s="40" t="s">
        <v>505</v>
      </c>
    </row>
    <row r="83" spans="1:9" ht="216" x14ac:dyDescent="0.2">
      <c r="A83" s="24">
        <v>77</v>
      </c>
      <c r="B83" s="17" t="s">
        <v>181</v>
      </c>
      <c r="C83" s="59">
        <v>1480</v>
      </c>
      <c r="D83" s="59">
        <v>1480</v>
      </c>
      <c r="E83" s="17" t="s">
        <v>82</v>
      </c>
      <c r="F83" s="25" t="s">
        <v>182</v>
      </c>
      <c r="G83" s="25" t="s">
        <v>183</v>
      </c>
      <c r="H83" s="17" t="s">
        <v>185</v>
      </c>
      <c r="I83" s="17" t="s">
        <v>184</v>
      </c>
    </row>
    <row r="84" spans="1:9" ht="96" x14ac:dyDescent="0.2">
      <c r="A84" s="24">
        <v>78</v>
      </c>
      <c r="B84" s="17" t="s">
        <v>186</v>
      </c>
      <c r="C84" s="59">
        <v>15000</v>
      </c>
      <c r="D84" s="59">
        <v>15000</v>
      </c>
      <c r="E84" s="17" t="s">
        <v>187</v>
      </c>
      <c r="F84" s="25" t="s">
        <v>609</v>
      </c>
      <c r="G84" s="25" t="s">
        <v>610</v>
      </c>
      <c r="H84" s="17" t="s">
        <v>188</v>
      </c>
      <c r="I84" s="30" t="s">
        <v>189</v>
      </c>
    </row>
    <row r="85" spans="1:9" ht="72" x14ac:dyDescent="0.2">
      <c r="A85" s="24">
        <v>79</v>
      </c>
      <c r="B85" s="17" t="s">
        <v>190</v>
      </c>
      <c r="C85" s="59">
        <v>13285</v>
      </c>
      <c r="D85" s="59">
        <v>13285</v>
      </c>
      <c r="E85" s="17" t="s">
        <v>187</v>
      </c>
      <c r="F85" s="25" t="s">
        <v>611</v>
      </c>
      <c r="G85" s="25" t="s">
        <v>612</v>
      </c>
      <c r="H85" s="17" t="s">
        <v>188</v>
      </c>
      <c r="I85" s="30" t="s">
        <v>191</v>
      </c>
    </row>
    <row r="86" spans="1:9" ht="72" x14ac:dyDescent="0.2">
      <c r="A86" s="24">
        <v>80</v>
      </c>
      <c r="B86" s="17" t="s">
        <v>192</v>
      </c>
      <c r="C86" s="59">
        <v>12000</v>
      </c>
      <c r="D86" s="59">
        <v>12000</v>
      </c>
      <c r="E86" s="17" t="s">
        <v>187</v>
      </c>
      <c r="F86" s="25" t="s">
        <v>613</v>
      </c>
      <c r="G86" s="25" t="s">
        <v>614</v>
      </c>
      <c r="H86" s="17" t="s">
        <v>188</v>
      </c>
      <c r="I86" s="30" t="s">
        <v>193</v>
      </c>
    </row>
    <row r="87" spans="1:9" ht="96" x14ac:dyDescent="0.2">
      <c r="A87" s="24">
        <v>81</v>
      </c>
      <c r="B87" s="17" t="s">
        <v>194</v>
      </c>
      <c r="C87" s="59">
        <v>10000</v>
      </c>
      <c r="D87" s="59">
        <v>10000</v>
      </c>
      <c r="E87" s="17" t="s">
        <v>187</v>
      </c>
      <c r="F87" s="25" t="s">
        <v>615</v>
      </c>
      <c r="G87" s="25" t="s">
        <v>616</v>
      </c>
      <c r="H87" s="17" t="s">
        <v>188</v>
      </c>
      <c r="I87" s="30" t="s">
        <v>195</v>
      </c>
    </row>
    <row r="88" spans="1:9" ht="96" x14ac:dyDescent="0.2">
      <c r="A88" s="24">
        <v>82</v>
      </c>
      <c r="B88" s="17" t="s">
        <v>196</v>
      </c>
      <c r="C88" s="59">
        <v>10000</v>
      </c>
      <c r="D88" s="59">
        <v>10000</v>
      </c>
      <c r="E88" s="17" t="s">
        <v>187</v>
      </c>
      <c r="F88" s="25" t="s">
        <v>617</v>
      </c>
      <c r="G88" s="25" t="s">
        <v>618</v>
      </c>
      <c r="H88" s="17" t="s">
        <v>188</v>
      </c>
      <c r="I88" s="30" t="s">
        <v>197</v>
      </c>
    </row>
    <row r="89" spans="1:9" ht="96" x14ac:dyDescent="0.2">
      <c r="A89" s="24">
        <v>83</v>
      </c>
      <c r="B89" s="17" t="s">
        <v>196</v>
      </c>
      <c r="C89" s="59">
        <v>10000</v>
      </c>
      <c r="D89" s="59">
        <v>10000</v>
      </c>
      <c r="E89" s="17" t="s">
        <v>187</v>
      </c>
      <c r="F89" s="25" t="s">
        <v>619</v>
      </c>
      <c r="G89" s="25" t="s">
        <v>620</v>
      </c>
      <c r="H89" s="17" t="s">
        <v>188</v>
      </c>
      <c r="I89" s="30" t="s">
        <v>198</v>
      </c>
    </row>
    <row r="90" spans="1:9" ht="96" x14ac:dyDescent="0.2">
      <c r="A90" s="24">
        <v>84</v>
      </c>
      <c r="B90" s="17" t="s">
        <v>199</v>
      </c>
      <c r="C90" s="59">
        <v>15000</v>
      </c>
      <c r="D90" s="59">
        <v>15000</v>
      </c>
      <c r="E90" s="17" t="s">
        <v>187</v>
      </c>
      <c r="F90" s="25" t="s">
        <v>621</v>
      </c>
      <c r="G90" s="25" t="s">
        <v>622</v>
      </c>
      <c r="H90" s="17" t="s">
        <v>188</v>
      </c>
      <c r="I90" s="30" t="s">
        <v>200</v>
      </c>
    </row>
    <row r="91" spans="1:9" ht="96" x14ac:dyDescent="0.2">
      <c r="A91" s="24">
        <v>85</v>
      </c>
      <c r="B91" s="17" t="s">
        <v>201</v>
      </c>
      <c r="C91" s="59">
        <v>15000</v>
      </c>
      <c r="D91" s="59">
        <v>15000</v>
      </c>
      <c r="E91" s="17" t="s">
        <v>187</v>
      </c>
      <c r="F91" s="25" t="s">
        <v>202</v>
      </c>
      <c r="G91" s="25" t="s">
        <v>203</v>
      </c>
      <c r="H91" s="17" t="s">
        <v>188</v>
      </c>
      <c r="I91" s="30" t="s">
        <v>204</v>
      </c>
    </row>
    <row r="92" spans="1:9" ht="48" x14ac:dyDescent="0.2">
      <c r="A92" s="24">
        <v>86</v>
      </c>
      <c r="B92" s="17" t="s">
        <v>205</v>
      </c>
      <c r="C92" s="59">
        <v>4000</v>
      </c>
      <c r="D92" s="59">
        <v>4000</v>
      </c>
      <c r="E92" s="17" t="s">
        <v>206</v>
      </c>
      <c r="F92" s="25" t="s">
        <v>623</v>
      </c>
      <c r="G92" s="25" t="s">
        <v>624</v>
      </c>
      <c r="H92" s="17" t="s">
        <v>188</v>
      </c>
      <c r="I92" s="30" t="s">
        <v>207</v>
      </c>
    </row>
    <row r="93" spans="1:9" ht="72" x14ac:dyDescent="0.2">
      <c r="A93" s="24">
        <v>87</v>
      </c>
      <c r="B93" s="17" t="s">
        <v>190</v>
      </c>
      <c r="C93" s="59">
        <v>13285</v>
      </c>
      <c r="D93" s="59">
        <v>13285</v>
      </c>
      <c r="E93" s="17" t="s">
        <v>187</v>
      </c>
      <c r="F93" s="25" t="s">
        <v>625</v>
      </c>
      <c r="G93" s="25" t="s">
        <v>626</v>
      </c>
      <c r="H93" s="17" t="s">
        <v>188</v>
      </c>
      <c r="I93" s="30" t="s">
        <v>208</v>
      </c>
    </row>
    <row r="94" spans="1:9" ht="96" x14ac:dyDescent="0.2">
      <c r="A94" s="24">
        <v>88</v>
      </c>
      <c r="B94" s="17" t="s">
        <v>209</v>
      </c>
      <c r="C94" s="59">
        <v>15000</v>
      </c>
      <c r="D94" s="59">
        <v>15000</v>
      </c>
      <c r="E94" s="17" t="s">
        <v>206</v>
      </c>
      <c r="F94" s="25" t="s">
        <v>627</v>
      </c>
      <c r="G94" s="25" t="s">
        <v>628</v>
      </c>
      <c r="H94" s="17" t="s">
        <v>188</v>
      </c>
      <c r="I94" s="30" t="s">
        <v>210</v>
      </c>
    </row>
    <row r="95" spans="1:9" ht="48" x14ac:dyDescent="0.2">
      <c r="A95" s="24">
        <v>89</v>
      </c>
      <c r="B95" s="17" t="s">
        <v>211</v>
      </c>
      <c r="C95" s="59">
        <v>5000</v>
      </c>
      <c r="D95" s="59">
        <v>5000</v>
      </c>
      <c r="E95" s="17" t="s">
        <v>206</v>
      </c>
      <c r="F95" s="25" t="s">
        <v>629</v>
      </c>
      <c r="G95" s="25" t="s">
        <v>630</v>
      </c>
      <c r="H95" s="17" t="s">
        <v>188</v>
      </c>
      <c r="I95" s="30" t="s">
        <v>212</v>
      </c>
    </row>
    <row r="96" spans="1:9" ht="96" x14ac:dyDescent="0.2">
      <c r="A96" s="24">
        <v>90</v>
      </c>
      <c r="B96" s="17" t="s">
        <v>214</v>
      </c>
      <c r="C96" s="59">
        <v>132680</v>
      </c>
      <c r="D96" s="59">
        <v>136104</v>
      </c>
      <c r="E96" s="17" t="s">
        <v>206</v>
      </c>
      <c r="F96" s="25" t="s">
        <v>631</v>
      </c>
      <c r="G96" s="25" t="s">
        <v>632</v>
      </c>
      <c r="H96" s="17" t="s">
        <v>188</v>
      </c>
      <c r="I96" s="30" t="s">
        <v>215</v>
      </c>
    </row>
    <row r="97" spans="1:9" ht="96" x14ac:dyDescent="0.2">
      <c r="A97" s="24">
        <v>91</v>
      </c>
      <c r="B97" s="17" t="s">
        <v>216</v>
      </c>
      <c r="C97" s="59">
        <v>14766</v>
      </c>
      <c r="D97" s="59">
        <v>15622</v>
      </c>
      <c r="E97" s="17" t="s">
        <v>206</v>
      </c>
      <c r="F97" s="25" t="s">
        <v>633</v>
      </c>
      <c r="G97" s="25" t="s">
        <v>634</v>
      </c>
      <c r="H97" s="17" t="s">
        <v>188</v>
      </c>
      <c r="I97" s="30" t="s">
        <v>217</v>
      </c>
    </row>
    <row r="98" spans="1:9" ht="48" x14ac:dyDescent="0.2">
      <c r="A98" s="24">
        <v>92</v>
      </c>
      <c r="B98" s="17" t="s">
        <v>218</v>
      </c>
      <c r="C98" s="59">
        <v>22300</v>
      </c>
      <c r="D98" s="59">
        <v>21950</v>
      </c>
      <c r="E98" s="17" t="s">
        <v>206</v>
      </c>
      <c r="F98" s="25" t="s">
        <v>635</v>
      </c>
      <c r="G98" s="25" t="s">
        <v>636</v>
      </c>
      <c r="H98" s="17" t="s">
        <v>188</v>
      </c>
      <c r="I98" s="30" t="s">
        <v>219</v>
      </c>
    </row>
    <row r="99" spans="1:9" ht="120" x14ac:dyDescent="0.2">
      <c r="A99" s="24">
        <v>93</v>
      </c>
      <c r="B99" s="17" t="s">
        <v>220</v>
      </c>
      <c r="C99" s="59">
        <v>140000</v>
      </c>
      <c r="D99" s="59">
        <v>139100</v>
      </c>
      <c r="E99" s="17" t="s">
        <v>206</v>
      </c>
      <c r="F99" s="25" t="s">
        <v>637</v>
      </c>
      <c r="G99" s="25" t="s">
        <v>638</v>
      </c>
      <c r="H99" s="17" t="s">
        <v>188</v>
      </c>
      <c r="I99" s="30" t="s">
        <v>221</v>
      </c>
    </row>
    <row r="100" spans="1:9" ht="72" x14ac:dyDescent="0.2">
      <c r="A100" s="24">
        <v>94</v>
      </c>
      <c r="B100" s="17" t="s">
        <v>222</v>
      </c>
      <c r="C100" s="59">
        <v>30000</v>
      </c>
      <c r="D100" s="59">
        <v>29965</v>
      </c>
      <c r="E100" s="17" t="s">
        <v>213</v>
      </c>
      <c r="F100" s="25" t="s">
        <v>639</v>
      </c>
      <c r="G100" s="25" t="s">
        <v>640</v>
      </c>
      <c r="H100" s="17" t="s">
        <v>188</v>
      </c>
      <c r="I100" s="30" t="s">
        <v>223</v>
      </c>
    </row>
    <row r="101" spans="1:9" ht="96" x14ac:dyDescent="0.2">
      <c r="A101" s="24">
        <v>95</v>
      </c>
      <c r="B101" s="17" t="s">
        <v>224</v>
      </c>
      <c r="C101" s="59">
        <v>80000</v>
      </c>
      <c r="D101" s="59">
        <v>81500</v>
      </c>
      <c r="E101" s="17" t="s">
        <v>213</v>
      </c>
      <c r="F101" s="25" t="s">
        <v>641</v>
      </c>
      <c r="G101" s="25" t="s">
        <v>642</v>
      </c>
      <c r="H101" s="17" t="s">
        <v>188</v>
      </c>
      <c r="I101" s="30" t="s">
        <v>225</v>
      </c>
    </row>
    <row r="102" spans="1:9" ht="120" x14ac:dyDescent="0.2">
      <c r="A102" s="24">
        <v>96</v>
      </c>
      <c r="B102" s="17" t="s">
        <v>226</v>
      </c>
      <c r="C102" s="59">
        <v>16700</v>
      </c>
      <c r="D102" s="59">
        <v>16267</v>
      </c>
      <c r="E102" s="17" t="s">
        <v>206</v>
      </c>
      <c r="F102" s="25" t="s">
        <v>643</v>
      </c>
      <c r="G102" s="25" t="s">
        <v>644</v>
      </c>
      <c r="H102" s="17" t="s">
        <v>188</v>
      </c>
      <c r="I102" s="30" t="s">
        <v>227</v>
      </c>
    </row>
    <row r="103" spans="1:9" ht="72" x14ac:dyDescent="0.2">
      <c r="A103" s="24">
        <v>97</v>
      </c>
      <c r="B103" s="17" t="s">
        <v>508</v>
      </c>
      <c r="C103" s="59">
        <v>1070000</v>
      </c>
      <c r="D103" s="59">
        <v>1020499.99</v>
      </c>
      <c r="E103" s="17" t="s">
        <v>507</v>
      </c>
      <c r="F103" s="25" t="s">
        <v>645</v>
      </c>
      <c r="G103" s="25" t="s">
        <v>645</v>
      </c>
      <c r="H103" s="17" t="s">
        <v>228</v>
      </c>
      <c r="I103" s="17" t="s">
        <v>513</v>
      </c>
    </row>
    <row r="104" spans="1:9" ht="48" x14ac:dyDescent="0.2">
      <c r="A104" s="24">
        <v>98</v>
      </c>
      <c r="B104" s="17" t="s">
        <v>229</v>
      </c>
      <c r="C104" s="59">
        <v>74000</v>
      </c>
      <c r="D104" s="59">
        <v>74000</v>
      </c>
      <c r="E104" s="17" t="s">
        <v>82</v>
      </c>
      <c r="F104" s="17" t="s">
        <v>646</v>
      </c>
      <c r="G104" s="17" t="s">
        <v>647</v>
      </c>
      <c r="H104" s="17" t="s">
        <v>228</v>
      </c>
      <c r="I104" s="17" t="s">
        <v>514</v>
      </c>
    </row>
    <row r="105" spans="1:9" ht="72" x14ac:dyDescent="0.2">
      <c r="A105" s="24">
        <v>99</v>
      </c>
      <c r="B105" s="17" t="s">
        <v>509</v>
      </c>
      <c r="C105" s="59">
        <v>13754.85</v>
      </c>
      <c r="D105" s="59">
        <v>13754.85</v>
      </c>
      <c r="E105" s="17" t="s">
        <v>82</v>
      </c>
      <c r="F105" s="17" t="s">
        <v>648</v>
      </c>
      <c r="G105" s="17" t="s">
        <v>649</v>
      </c>
      <c r="H105" s="17" t="s">
        <v>228</v>
      </c>
      <c r="I105" s="17" t="s">
        <v>515</v>
      </c>
    </row>
    <row r="106" spans="1:9" ht="72" x14ac:dyDescent="0.2">
      <c r="A106" s="24">
        <v>100</v>
      </c>
      <c r="B106" s="17" t="s">
        <v>510</v>
      </c>
      <c r="C106" s="59">
        <v>1712</v>
      </c>
      <c r="D106" s="59">
        <v>1712</v>
      </c>
      <c r="E106" s="17" t="s">
        <v>82</v>
      </c>
      <c r="F106" s="17" t="s">
        <v>650</v>
      </c>
      <c r="G106" s="17" t="s">
        <v>650</v>
      </c>
      <c r="H106" s="17" t="s">
        <v>228</v>
      </c>
      <c r="I106" s="17" t="s">
        <v>516</v>
      </c>
    </row>
    <row r="107" spans="1:9" ht="48" x14ac:dyDescent="0.2">
      <c r="A107" s="24">
        <v>101</v>
      </c>
      <c r="B107" s="17" t="s">
        <v>511</v>
      </c>
      <c r="C107" s="59">
        <v>4736</v>
      </c>
      <c r="D107" s="59">
        <v>4736</v>
      </c>
      <c r="E107" s="17" t="s">
        <v>82</v>
      </c>
      <c r="F107" s="17" t="s">
        <v>651</v>
      </c>
      <c r="G107" s="17" t="s">
        <v>651</v>
      </c>
      <c r="H107" s="17" t="s">
        <v>228</v>
      </c>
      <c r="I107" s="17" t="s">
        <v>517</v>
      </c>
    </row>
    <row r="108" spans="1:9" ht="48" x14ac:dyDescent="0.2">
      <c r="A108" s="24">
        <v>102</v>
      </c>
      <c r="B108" s="17" t="s">
        <v>230</v>
      </c>
      <c r="C108" s="59">
        <v>10100</v>
      </c>
      <c r="D108" s="59">
        <v>10100</v>
      </c>
      <c r="E108" s="17" t="s">
        <v>82</v>
      </c>
      <c r="F108" s="17" t="s">
        <v>652</v>
      </c>
      <c r="G108" s="17" t="s">
        <v>652</v>
      </c>
      <c r="H108" s="17" t="s">
        <v>228</v>
      </c>
      <c r="I108" s="17" t="s">
        <v>518</v>
      </c>
    </row>
    <row r="109" spans="1:9" ht="48" x14ac:dyDescent="0.2">
      <c r="A109" s="24">
        <v>103</v>
      </c>
      <c r="B109" s="17" t="s">
        <v>231</v>
      </c>
      <c r="C109" s="59">
        <v>8850</v>
      </c>
      <c r="D109" s="59">
        <v>8850</v>
      </c>
      <c r="E109" s="17" t="s">
        <v>82</v>
      </c>
      <c r="F109" s="17" t="s">
        <v>653</v>
      </c>
      <c r="G109" s="17" t="s">
        <v>653</v>
      </c>
      <c r="H109" s="17" t="s">
        <v>228</v>
      </c>
      <c r="I109" s="17" t="s">
        <v>519</v>
      </c>
    </row>
    <row r="110" spans="1:9" ht="96" x14ac:dyDescent="0.2">
      <c r="A110" s="24">
        <v>104</v>
      </c>
      <c r="B110" s="17" t="s">
        <v>512</v>
      </c>
      <c r="C110" s="59">
        <v>2000</v>
      </c>
      <c r="D110" s="59">
        <v>2000</v>
      </c>
      <c r="E110" s="17" t="s">
        <v>82</v>
      </c>
      <c r="F110" s="17" t="s">
        <v>654</v>
      </c>
      <c r="G110" s="17" t="s">
        <v>654</v>
      </c>
      <c r="H110" s="17" t="s">
        <v>228</v>
      </c>
      <c r="I110" s="17" t="s">
        <v>520</v>
      </c>
    </row>
    <row r="111" spans="1:9" ht="96" x14ac:dyDescent="0.2">
      <c r="A111" s="24">
        <v>105</v>
      </c>
      <c r="B111" s="17" t="s">
        <v>512</v>
      </c>
      <c r="C111" s="59">
        <v>3000</v>
      </c>
      <c r="D111" s="59">
        <v>3000</v>
      </c>
      <c r="E111" s="17" t="s">
        <v>82</v>
      </c>
      <c r="F111" s="17" t="s">
        <v>655</v>
      </c>
      <c r="G111" s="17" t="s">
        <v>655</v>
      </c>
      <c r="H111" s="17" t="s">
        <v>228</v>
      </c>
      <c r="I111" s="17" t="s">
        <v>521</v>
      </c>
    </row>
    <row r="112" spans="1:9" ht="96" x14ac:dyDescent="0.2">
      <c r="A112" s="24">
        <v>106</v>
      </c>
      <c r="B112" s="17" t="s">
        <v>512</v>
      </c>
      <c r="C112" s="59">
        <v>2000</v>
      </c>
      <c r="D112" s="59">
        <v>2000</v>
      </c>
      <c r="E112" s="17" t="s">
        <v>82</v>
      </c>
      <c r="F112" s="17" t="s">
        <v>656</v>
      </c>
      <c r="G112" s="17" t="s">
        <v>656</v>
      </c>
      <c r="H112" s="17" t="s">
        <v>228</v>
      </c>
      <c r="I112" s="17" t="s">
        <v>522</v>
      </c>
    </row>
    <row r="113" spans="1:9" ht="96" x14ac:dyDescent="0.2">
      <c r="A113" s="24">
        <v>107</v>
      </c>
      <c r="B113" s="17" t="s">
        <v>512</v>
      </c>
      <c r="C113" s="59">
        <v>1000</v>
      </c>
      <c r="D113" s="59">
        <v>1000</v>
      </c>
      <c r="E113" s="17" t="s">
        <v>82</v>
      </c>
      <c r="F113" s="17" t="s">
        <v>657</v>
      </c>
      <c r="G113" s="17" t="s">
        <v>657</v>
      </c>
      <c r="H113" s="17" t="s">
        <v>228</v>
      </c>
      <c r="I113" s="17" t="s">
        <v>523</v>
      </c>
    </row>
    <row r="114" spans="1:9" ht="96" x14ac:dyDescent="0.2">
      <c r="A114" s="24">
        <v>108</v>
      </c>
      <c r="B114" s="17" t="s">
        <v>512</v>
      </c>
      <c r="C114" s="59">
        <v>2000</v>
      </c>
      <c r="D114" s="59">
        <v>2000</v>
      </c>
      <c r="E114" s="17" t="s">
        <v>82</v>
      </c>
      <c r="F114" s="17" t="s">
        <v>658</v>
      </c>
      <c r="G114" s="17" t="s">
        <v>658</v>
      </c>
      <c r="H114" s="17" t="s">
        <v>228</v>
      </c>
      <c r="I114" s="17" t="s">
        <v>524</v>
      </c>
    </row>
    <row r="115" spans="1:9" ht="96" x14ac:dyDescent="0.2">
      <c r="A115" s="24">
        <v>109</v>
      </c>
      <c r="B115" s="17" t="s">
        <v>512</v>
      </c>
      <c r="C115" s="59">
        <v>3000</v>
      </c>
      <c r="D115" s="59">
        <v>3000</v>
      </c>
      <c r="E115" s="17" t="s">
        <v>82</v>
      </c>
      <c r="F115" s="17" t="s">
        <v>659</v>
      </c>
      <c r="G115" s="17" t="s">
        <v>659</v>
      </c>
      <c r="H115" s="17" t="s">
        <v>228</v>
      </c>
      <c r="I115" s="17" t="s">
        <v>525</v>
      </c>
    </row>
    <row r="116" spans="1:9" ht="96" x14ac:dyDescent="0.2">
      <c r="A116" s="24">
        <v>110</v>
      </c>
      <c r="B116" s="17" t="s">
        <v>512</v>
      </c>
      <c r="C116" s="59">
        <v>1000</v>
      </c>
      <c r="D116" s="59">
        <v>1000</v>
      </c>
      <c r="E116" s="17" t="s">
        <v>82</v>
      </c>
      <c r="F116" s="17" t="s">
        <v>660</v>
      </c>
      <c r="G116" s="17" t="s">
        <v>660</v>
      </c>
      <c r="H116" s="17" t="s">
        <v>228</v>
      </c>
      <c r="I116" s="17" t="s">
        <v>526</v>
      </c>
    </row>
    <row r="117" spans="1:9" ht="96" x14ac:dyDescent="0.2">
      <c r="A117" s="24">
        <v>111</v>
      </c>
      <c r="B117" s="17" t="s">
        <v>512</v>
      </c>
      <c r="C117" s="59">
        <v>1000</v>
      </c>
      <c r="D117" s="59">
        <v>1000</v>
      </c>
      <c r="E117" s="17" t="s">
        <v>82</v>
      </c>
      <c r="F117" s="17" t="s">
        <v>661</v>
      </c>
      <c r="G117" s="17" t="s">
        <v>661</v>
      </c>
      <c r="H117" s="17" t="s">
        <v>228</v>
      </c>
      <c r="I117" s="17" t="s">
        <v>527</v>
      </c>
    </row>
    <row r="118" spans="1:9" ht="120" x14ac:dyDescent="0.2">
      <c r="A118" s="24">
        <v>112</v>
      </c>
      <c r="B118" s="19" t="s">
        <v>232</v>
      </c>
      <c r="C118" s="61">
        <v>41778.15</v>
      </c>
      <c r="D118" s="61">
        <v>41778.15</v>
      </c>
      <c r="E118" s="35" t="s">
        <v>82</v>
      </c>
      <c r="F118" s="19" t="s">
        <v>662</v>
      </c>
      <c r="G118" s="19" t="s">
        <v>662</v>
      </c>
      <c r="H118" s="19" t="s">
        <v>233</v>
      </c>
      <c r="I118" s="19" t="s">
        <v>234</v>
      </c>
    </row>
    <row r="119" spans="1:9" ht="72" x14ac:dyDescent="0.2">
      <c r="A119" s="24">
        <v>113</v>
      </c>
      <c r="B119" s="19" t="s">
        <v>775</v>
      </c>
      <c r="C119" s="61">
        <v>374500</v>
      </c>
      <c r="D119" s="61">
        <v>374500</v>
      </c>
      <c r="E119" s="35" t="s">
        <v>82</v>
      </c>
      <c r="F119" s="19" t="s">
        <v>663</v>
      </c>
      <c r="G119" s="19" t="s">
        <v>664</v>
      </c>
      <c r="H119" s="19" t="s">
        <v>233</v>
      </c>
      <c r="I119" s="31" t="s">
        <v>778</v>
      </c>
    </row>
    <row r="120" spans="1:9" ht="72" x14ac:dyDescent="0.2">
      <c r="A120" s="24">
        <v>114</v>
      </c>
      <c r="B120" s="19" t="s">
        <v>776</v>
      </c>
      <c r="C120" s="61">
        <v>107000</v>
      </c>
      <c r="D120" s="61">
        <v>107000</v>
      </c>
      <c r="E120" s="35" t="s">
        <v>82</v>
      </c>
      <c r="F120" s="19" t="s">
        <v>665</v>
      </c>
      <c r="G120" s="19" t="s">
        <v>665</v>
      </c>
      <c r="H120" s="19" t="s">
        <v>233</v>
      </c>
      <c r="I120" s="31" t="s">
        <v>235</v>
      </c>
    </row>
    <row r="121" spans="1:9" ht="144" x14ac:dyDescent="0.2">
      <c r="A121" s="24">
        <v>115</v>
      </c>
      <c r="B121" s="19" t="s">
        <v>236</v>
      </c>
      <c r="C121" s="61">
        <v>1450</v>
      </c>
      <c r="D121" s="61">
        <v>1450</v>
      </c>
      <c r="E121" s="35" t="s">
        <v>82</v>
      </c>
      <c r="F121" s="19" t="s">
        <v>666</v>
      </c>
      <c r="G121" s="19" t="s">
        <v>666</v>
      </c>
      <c r="H121" s="19" t="s">
        <v>233</v>
      </c>
      <c r="I121" s="19" t="s">
        <v>237</v>
      </c>
    </row>
    <row r="122" spans="1:9" ht="144" x14ac:dyDescent="0.2">
      <c r="A122" s="24">
        <v>116</v>
      </c>
      <c r="B122" s="19" t="s">
        <v>238</v>
      </c>
      <c r="C122" s="61">
        <v>2190</v>
      </c>
      <c r="D122" s="61">
        <v>2190</v>
      </c>
      <c r="E122" s="35" t="s">
        <v>82</v>
      </c>
      <c r="F122" s="19" t="s">
        <v>667</v>
      </c>
      <c r="G122" s="19" t="s">
        <v>667</v>
      </c>
      <c r="H122" s="19" t="s">
        <v>233</v>
      </c>
      <c r="I122" s="19" t="s">
        <v>239</v>
      </c>
    </row>
    <row r="123" spans="1:9" ht="72" x14ac:dyDescent="0.2">
      <c r="A123" s="24">
        <v>117</v>
      </c>
      <c r="B123" s="19" t="s">
        <v>240</v>
      </c>
      <c r="C123" s="61">
        <v>5348.8</v>
      </c>
      <c r="D123" s="61">
        <v>5348.8</v>
      </c>
      <c r="E123" s="35" t="s">
        <v>82</v>
      </c>
      <c r="F123" s="19" t="s">
        <v>668</v>
      </c>
      <c r="G123" s="19" t="s">
        <v>668</v>
      </c>
      <c r="H123" s="19" t="s">
        <v>233</v>
      </c>
      <c r="I123" s="31" t="s">
        <v>241</v>
      </c>
    </row>
    <row r="124" spans="1:9" ht="48" x14ac:dyDescent="0.2">
      <c r="A124" s="24">
        <v>118</v>
      </c>
      <c r="B124" s="19" t="s">
        <v>242</v>
      </c>
      <c r="C124" s="61">
        <v>4146.25</v>
      </c>
      <c r="D124" s="61">
        <v>4146.25</v>
      </c>
      <c r="E124" s="35" t="s">
        <v>82</v>
      </c>
      <c r="F124" s="19" t="s">
        <v>669</v>
      </c>
      <c r="G124" s="19" t="s">
        <v>669</v>
      </c>
      <c r="H124" s="19" t="s">
        <v>233</v>
      </c>
      <c r="I124" s="31" t="s">
        <v>243</v>
      </c>
    </row>
    <row r="125" spans="1:9" ht="120" x14ac:dyDescent="0.2">
      <c r="A125" s="24">
        <v>119</v>
      </c>
      <c r="B125" s="19" t="s">
        <v>244</v>
      </c>
      <c r="C125" s="61">
        <v>15859</v>
      </c>
      <c r="D125" s="61">
        <v>15859</v>
      </c>
      <c r="E125" s="35" t="s">
        <v>82</v>
      </c>
      <c r="F125" s="19" t="s">
        <v>670</v>
      </c>
      <c r="G125" s="19" t="s">
        <v>670</v>
      </c>
      <c r="H125" s="19" t="s">
        <v>233</v>
      </c>
      <c r="I125" s="31" t="s">
        <v>245</v>
      </c>
    </row>
    <row r="126" spans="1:9" ht="120" x14ac:dyDescent="0.2">
      <c r="A126" s="24">
        <v>120</v>
      </c>
      <c r="B126" s="19" t="s">
        <v>244</v>
      </c>
      <c r="C126" s="61">
        <v>40138</v>
      </c>
      <c r="D126" s="61">
        <v>40138</v>
      </c>
      <c r="E126" s="35" t="s">
        <v>82</v>
      </c>
      <c r="F126" s="19" t="s">
        <v>671</v>
      </c>
      <c r="G126" s="19" t="s">
        <v>671</v>
      </c>
      <c r="H126" s="19" t="s">
        <v>233</v>
      </c>
      <c r="I126" s="19" t="s">
        <v>246</v>
      </c>
    </row>
    <row r="127" spans="1:9" ht="48" x14ac:dyDescent="0.2">
      <c r="A127" s="24">
        <v>121</v>
      </c>
      <c r="B127" s="19" t="s">
        <v>247</v>
      </c>
      <c r="C127" s="61">
        <v>20000</v>
      </c>
      <c r="D127" s="61">
        <v>20000</v>
      </c>
      <c r="E127" s="35" t="s">
        <v>82</v>
      </c>
      <c r="F127" s="19" t="s">
        <v>672</v>
      </c>
      <c r="G127" s="19" t="s">
        <v>672</v>
      </c>
      <c r="H127" s="19" t="s">
        <v>233</v>
      </c>
      <c r="I127" s="31" t="s">
        <v>248</v>
      </c>
    </row>
    <row r="128" spans="1:9" ht="96" x14ac:dyDescent="0.2">
      <c r="A128" s="24">
        <v>122</v>
      </c>
      <c r="B128" s="19" t="s">
        <v>249</v>
      </c>
      <c r="C128" s="61">
        <v>20000</v>
      </c>
      <c r="D128" s="61">
        <v>20000</v>
      </c>
      <c r="E128" s="35" t="s">
        <v>82</v>
      </c>
      <c r="F128" s="19" t="s">
        <v>672</v>
      </c>
      <c r="G128" s="19" t="s">
        <v>672</v>
      </c>
      <c r="H128" s="19" t="s">
        <v>233</v>
      </c>
      <c r="I128" s="31" t="s">
        <v>250</v>
      </c>
    </row>
    <row r="129" spans="1:9" ht="48" x14ac:dyDescent="0.2">
      <c r="A129" s="24">
        <v>123</v>
      </c>
      <c r="B129" s="19" t="s">
        <v>251</v>
      </c>
      <c r="C129" s="61">
        <v>2182.8000000000002</v>
      </c>
      <c r="D129" s="61">
        <v>2182.8000000000002</v>
      </c>
      <c r="E129" s="35" t="s">
        <v>82</v>
      </c>
      <c r="F129" s="19" t="s">
        <v>673</v>
      </c>
      <c r="G129" s="19" t="s">
        <v>673</v>
      </c>
      <c r="H129" s="19" t="s">
        <v>233</v>
      </c>
      <c r="I129" s="31" t="s">
        <v>252</v>
      </c>
    </row>
    <row r="130" spans="1:9" ht="72" x14ac:dyDescent="0.2">
      <c r="A130" s="24">
        <v>124</v>
      </c>
      <c r="B130" s="19" t="s">
        <v>253</v>
      </c>
      <c r="C130" s="61">
        <v>6650</v>
      </c>
      <c r="D130" s="61">
        <v>6650</v>
      </c>
      <c r="E130" s="35" t="s">
        <v>82</v>
      </c>
      <c r="F130" s="19" t="s">
        <v>674</v>
      </c>
      <c r="G130" s="19" t="s">
        <v>674</v>
      </c>
      <c r="H130" s="19" t="s">
        <v>233</v>
      </c>
      <c r="I130" s="31" t="s">
        <v>254</v>
      </c>
    </row>
    <row r="131" spans="1:9" ht="48" x14ac:dyDescent="0.2">
      <c r="A131" s="24">
        <v>125</v>
      </c>
      <c r="B131" s="19" t="s">
        <v>255</v>
      </c>
      <c r="C131" s="61">
        <v>6817</v>
      </c>
      <c r="D131" s="61">
        <v>6817</v>
      </c>
      <c r="E131" s="35" t="s">
        <v>82</v>
      </c>
      <c r="F131" s="19" t="s">
        <v>675</v>
      </c>
      <c r="G131" s="19" t="s">
        <v>675</v>
      </c>
      <c r="H131" s="19" t="s">
        <v>233</v>
      </c>
      <c r="I131" s="31" t="s">
        <v>256</v>
      </c>
    </row>
    <row r="132" spans="1:9" ht="96" x14ac:dyDescent="0.2">
      <c r="A132" s="24">
        <v>126</v>
      </c>
      <c r="B132" s="19" t="s">
        <v>257</v>
      </c>
      <c r="C132" s="61">
        <v>3839.16</v>
      </c>
      <c r="D132" s="61">
        <v>3839.16</v>
      </c>
      <c r="E132" s="35" t="s">
        <v>82</v>
      </c>
      <c r="F132" s="19" t="s">
        <v>772</v>
      </c>
      <c r="G132" s="19" t="s">
        <v>772</v>
      </c>
      <c r="H132" s="19" t="s">
        <v>233</v>
      </c>
      <c r="I132" s="31" t="s">
        <v>258</v>
      </c>
    </row>
    <row r="133" spans="1:9" ht="48" x14ac:dyDescent="0.2">
      <c r="A133" s="24">
        <v>127</v>
      </c>
      <c r="B133" s="19" t="s">
        <v>259</v>
      </c>
      <c r="C133" s="61">
        <v>7500</v>
      </c>
      <c r="D133" s="61">
        <v>7500</v>
      </c>
      <c r="E133" s="35" t="s">
        <v>82</v>
      </c>
      <c r="F133" s="19" t="s">
        <v>676</v>
      </c>
      <c r="G133" s="19" t="s">
        <v>676</v>
      </c>
      <c r="H133" s="19" t="s">
        <v>233</v>
      </c>
      <c r="I133" s="31" t="s">
        <v>260</v>
      </c>
    </row>
    <row r="134" spans="1:9" ht="48" x14ac:dyDescent="0.2">
      <c r="A134" s="24">
        <v>128</v>
      </c>
      <c r="B134" s="19" t="s">
        <v>261</v>
      </c>
      <c r="C134" s="61">
        <v>1059.3</v>
      </c>
      <c r="D134" s="61">
        <v>1059.3</v>
      </c>
      <c r="E134" s="35" t="s">
        <v>82</v>
      </c>
      <c r="F134" s="19" t="s">
        <v>677</v>
      </c>
      <c r="G134" s="19" t="s">
        <v>677</v>
      </c>
      <c r="H134" s="19" t="s">
        <v>233</v>
      </c>
      <c r="I134" s="31" t="s">
        <v>262</v>
      </c>
    </row>
    <row r="135" spans="1:9" ht="48" x14ac:dyDescent="0.2">
      <c r="A135" s="24">
        <v>129</v>
      </c>
      <c r="B135" s="19" t="s">
        <v>263</v>
      </c>
      <c r="C135" s="61">
        <v>17351.12</v>
      </c>
      <c r="D135" s="61">
        <v>17351.12</v>
      </c>
      <c r="E135" s="35" t="s">
        <v>82</v>
      </c>
      <c r="F135" s="19" t="s">
        <v>678</v>
      </c>
      <c r="G135" s="19" t="s">
        <v>678</v>
      </c>
      <c r="H135" s="19" t="s">
        <v>233</v>
      </c>
      <c r="I135" s="31" t="s">
        <v>264</v>
      </c>
    </row>
    <row r="136" spans="1:9" ht="72" x14ac:dyDescent="0.2">
      <c r="A136" s="24">
        <v>130</v>
      </c>
      <c r="B136" s="19" t="s">
        <v>265</v>
      </c>
      <c r="C136" s="61">
        <v>2400</v>
      </c>
      <c r="D136" s="61">
        <v>2400</v>
      </c>
      <c r="E136" s="35" t="s">
        <v>82</v>
      </c>
      <c r="F136" s="19" t="s">
        <v>679</v>
      </c>
      <c r="G136" s="19" t="s">
        <v>679</v>
      </c>
      <c r="H136" s="19" t="s">
        <v>233</v>
      </c>
      <c r="I136" s="31" t="s">
        <v>266</v>
      </c>
    </row>
    <row r="137" spans="1:9" ht="144" x14ac:dyDescent="0.2">
      <c r="A137" s="24">
        <v>131</v>
      </c>
      <c r="B137" s="19" t="s">
        <v>267</v>
      </c>
      <c r="C137" s="61">
        <v>6214.56</v>
      </c>
      <c r="D137" s="61">
        <v>6214.56</v>
      </c>
      <c r="E137" s="35" t="s">
        <v>82</v>
      </c>
      <c r="F137" s="19" t="s">
        <v>680</v>
      </c>
      <c r="G137" s="19" t="s">
        <v>680</v>
      </c>
      <c r="H137" s="19" t="s">
        <v>233</v>
      </c>
      <c r="I137" s="31" t="s">
        <v>268</v>
      </c>
    </row>
    <row r="138" spans="1:9" ht="96" x14ac:dyDescent="0.2">
      <c r="A138" s="24">
        <v>132</v>
      </c>
      <c r="B138" s="19" t="s">
        <v>269</v>
      </c>
      <c r="C138" s="61">
        <v>24500</v>
      </c>
      <c r="D138" s="61">
        <v>24500</v>
      </c>
      <c r="E138" s="35" t="s">
        <v>82</v>
      </c>
      <c r="F138" s="19" t="s">
        <v>681</v>
      </c>
      <c r="G138" s="19" t="s">
        <v>681</v>
      </c>
      <c r="H138" s="19" t="s">
        <v>233</v>
      </c>
      <c r="I138" s="31" t="s">
        <v>270</v>
      </c>
    </row>
    <row r="139" spans="1:9" ht="72" x14ac:dyDescent="0.2">
      <c r="A139" s="24">
        <v>133</v>
      </c>
      <c r="B139" s="19" t="s">
        <v>271</v>
      </c>
      <c r="C139" s="61">
        <v>4146.04</v>
      </c>
      <c r="D139" s="61">
        <v>4146.04</v>
      </c>
      <c r="E139" s="35" t="s">
        <v>82</v>
      </c>
      <c r="F139" s="19" t="s">
        <v>682</v>
      </c>
      <c r="G139" s="19" t="s">
        <v>682</v>
      </c>
      <c r="H139" s="19" t="s">
        <v>233</v>
      </c>
      <c r="I139" s="31" t="s">
        <v>272</v>
      </c>
    </row>
    <row r="140" spans="1:9" ht="48" x14ac:dyDescent="0.2">
      <c r="A140" s="24">
        <v>134</v>
      </c>
      <c r="B140" s="19" t="s">
        <v>273</v>
      </c>
      <c r="C140" s="61">
        <v>400</v>
      </c>
      <c r="D140" s="61">
        <v>400</v>
      </c>
      <c r="E140" s="35" t="s">
        <v>82</v>
      </c>
      <c r="F140" s="19" t="s">
        <v>683</v>
      </c>
      <c r="G140" s="19" t="s">
        <v>683</v>
      </c>
      <c r="H140" s="19" t="s">
        <v>233</v>
      </c>
      <c r="I140" s="31" t="s">
        <v>274</v>
      </c>
    </row>
    <row r="141" spans="1:9" ht="48" x14ac:dyDescent="0.2">
      <c r="A141" s="24">
        <v>135</v>
      </c>
      <c r="B141" s="19" t="s">
        <v>275</v>
      </c>
      <c r="C141" s="61">
        <v>15000</v>
      </c>
      <c r="D141" s="61">
        <v>15000</v>
      </c>
      <c r="E141" s="35" t="s">
        <v>82</v>
      </c>
      <c r="F141" s="19" t="s">
        <v>684</v>
      </c>
      <c r="G141" s="19" t="s">
        <v>684</v>
      </c>
      <c r="H141" s="19" t="s">
        <v>233</v>
      </c>
      <c r="I141" s="31" t="s">
        <v>276</v>
      </c>
    </row>
    <row r="142" spans="1:9" ht="72" x14ac:dyDescent="0.2">
      <c r="A142" s="24">
        <v>136</v>
      </c>
      <c r="B142" s="19" t="s">
        <v>277</v>
      </c>
      <c r="C142" s="61">
        <v>15000</v>
      </c>
      <c r="D142" s="61">
        <v>15000</v>
      </c>
      <c r="E142" s="35" t="s">
        <v>82</v>
      </c>
      <c r="F142" s="19" t="s">
        <v>685</v>
      </c>
      <c r="G142" s="19" t="s">
        <v>685</v>
      </c>
      <c r="H142" s="19" t="s">
        <v>233</v>
      </c>
      <c r="I142" s="31" t="s">
        <v>278</v>
      </c>
    </row>
    <row r="143" spans="1:9" ht="72" x14ac:dyDescent="0.2">
      <c r="A143" s="24">
        <v>137</v>
      </c>
      <c r="B143" s="19" t="s">
        <v>277</v>
      </c>
      <c r="C143" s="61">
        <v>15000</v>
      </c>
      <c r="D143" s="61">
        <v>15000</v>
      </c>
      <c r="E143" s="35" t="s">
        <v>82</v>
      </c>
      <c r="F143" s="19" t="s">
        <v>686</v>
      </c>
      <c r="G143" s="19" t="s">
        <v>686</v>
      </c>
      <c r="H143" s="19" t="s">
        <v>233</v>
      </c>
      <c r="I143" s="31" t="s">
        <v>279</v>
      </c>
    </row>
    <row r="144" spans="1:9" ht="48" x14ac:dyDescent="0.2">
      <c r="A144" s="24">
        <v>138</v>
      </c>
      <c r="B144" s="19" t="s">
        <v>280</v>
      </c>
      <c r="C144" s="61">
        <v>15000</v>
      </c>
      <c r="D144" s="61">
        <v>15000</v>
      </c>
      <c r="E144" s="35" t="s">
        <v>82</v>
      </c>
      <c r="F144" s="19" t="s">
        <v>687</v>
      </c>
      <c r="G144" s="19" t="s">
        <v>687</v>
      </c>
      <c r="H144" s="19" t="s">
        <v>233</v>
      </c>
      <c r="I144" s="31" t="s">
        <v>281</v>
      </c>
    </row>
    <row r="145" spans="1:9" ht="48" x14ac:dyDescent="0.2">
      <c r="A145" s="24">
        <v>139</v>
      </c>
      <c r="B145" s="19" t="s">
        <v>282</v>
      </c>
      <c r="C145" s="61">
        <v>15000</v>
      </c>
      <c r="D145" s="61">
        <v>15000</v>
      </c>
      <c r="E145" s="35" t="s">
        <v>82</v>
      </c>
      <c r="F145" s="19" t="s">
        <v>688</v>
      </c>
      <c r="G145" s="19" t="s">
        <v>688</v>
      </c>
      <c r="H145" s="19" t="s">
        <v>233</v>
      </c>
      <c r="I145" s="31" t="s">
        <v>283</v>
      </c>
    </row>
    <row r="146" spans="1:9" ht="48" x14ac:dyDescent="0.2">
      <c r="A146" s="24">
        <v>140</v>
      </c>
      <c r="B146" s="19" t="s">
        <v>284</v>
      </c>
      <c r="C146" s="61">
        <v>13285</v>
      </c>
      <c r="D146" s="61">
        <v>13285</v>
      </c>
      <c r="E146" s="35" t="s">
        <v>82</v>
      </c>
      <c r="F146" s="19" t="s">
        <v>689</v>
      </c>
      <c r="G146" s="19" t="s">
        <v>689</v>
      </c>
      <c r="H146" s="19" t="s">
        <v>233</v>
      </c>
      <c r="I146" s="31" t="s">
        <v>285</v>
      </c>
    </row>
    <row r="147" spans="1:9" ht="48" x14ac:dyDescent="0.2">
      <c r="A147" s="24">
        <v>141</v>
      </c>
      <c r="B147" s="19" t="s">
        <v>286</v>
      </c>
      <c r="C147" s="61">
        <v>12000</v>
      </c>
      <c r="D147" s="61">
        <v>12000</v>
      </c>
      <c r="E147" s="35" t="s">
        <v>82</v>
      </c>
      <c r="F147" s="19" t="s">
        <v>690</v>
      </c>
      <c r="G147" s="19" t="s">
        <v>690</v>
      </c>
      <c r="H147" s="19" t="s">
        <v>233</v>
      </c>
      <c r="I147" s="31" t="s">
        <v>287</v>
      </c>
    </row>
    <row r="148" spans="1:9" ht="48" x14ac:dyDescent="0.2">
      <c r="A148" s="24">
        <v>142</v>
      </c>
      <c r="B148" s="19" t="s">
        <v>286</v>
      </c>
      <c r="C148" s="61">
        <v>12000</v>
      </c>
      <c r="D148" s="61">
        <v>12000</v>
      </c>
      <c r="E148" s="35" t="s">
        <v>82</v>
      </c>
      <c r="F148" s="19" t="s">
        <v>691</v>
      </c>
      <c r="G148" s="19" t="s">
        <v>691</v>
      </c>
      <c r="H148" s="19" t="s">
        <v>233</v>
      </c>
      <c r="I148" s="31" t="s">
        <v>288</v>
      </c>
    </row>
    <row r="149" spans="1:9" ht="48" x14ac:dyDescent="0.2">
      <c r="A149" s="24">
        <v>143</v>
      </c>
      <c r="B149" s="19" t="s">
        <v>289</v>
      </c>
      <c r="C149" s="61">
        <v>10000</v>
      </c>
      <c r="D149" s="61">
        <v>10000</v>
      </c>
      <c r="E149" s="35" t="s">
        <v>82</v>
      </c>
      <c r="F149" s="19" t="s">
        <v>692</v>
      </c>
      <c r="G149" s="19" t="s">
        <v>693</v>
      </c>
      <c r="H149" s="19" t="s">
        <v>233</v>
      </c>
      <c r="I149" s="31" t="s">
        <v>290</v>
      </c>
    </row>
    <row r="150" spans="1:9" ht="48" x14ac:dyDescent="0.2">
      <c r="A150" s="24">
        <v>144</v>
      </c>
      <c r="B150" s="19" t="s">
        <v>289</v>
      </c>
      <c r="C150" s="61">
        <v>10000</v>
      </c>
      <c r="D150" s="61">
        <v>10000</v>
      </c>
      <c r="E150" s="35" t="s">
        <v>82</v>
      </c>
      <c r="F150" s="19" t="s">
        <v>694</v>
      </c>
      <c r="G150" s="19" t="s">
        <v>694</v>
      </c>
      <c r="H150" s="19" t="s">
        <v>233</v>
      </c>
      <c r="I150" s="31" t="s">
        <v>291</v>
      </c>
    </row>
    <row r="151" spans="1:9" ht="48" x14ac:dyDescent="0.2">
      <c r="A151" s="24">
        <v>145</v>
      </c>
      <c r="B151" s="19" t="s">
        <v>292</v>
      </c>
      <c r="C151" s="61">
        <v>10000</v>
      </c>
      <c r="D151" s="61">
        <v>100000</v>
      </c>
      <c r="E151" s="35" t="s">
        <v>82</v>
      </c>
      <c r="F151" s="19" t="s">
        <v>695</v>
      </c>
      <c r="G151" s="19" t="s">
        <v>695</v>
      </c>
      <c r="H151" s="19" t="s">
        <v>233</v>
      </c>
      <c r="I151" s="31" t="s">
        <v>293</v>
      </c>
    </row>
    <row r="152" spans="1:9" ht="48" x14ac:dyDescent="0.2">
      <c r="A152" s="24">
        <v>146</v>
      </c>
      <c r="B152" s="19" t="s">
        <v>292</v>
      </c>
      <c r="C152" s="61">
        <v>10000</v>
      </c>
      <c r="D152" s="61">
        <v>10000</v>
      </c>
      <c r="E152" s="35" t="s">
        <v>82</v>
      </c>
      <c r="F152" s="19" t="s">
        <v>696</v>
      </c>
      <c r="G152" s="19" t="s">
        <v>696</v>
      </c>
      <c r="H152" s="19" t="s">
        <v>233</v>
      </c>
      <c r="I152" s="31" t="s">
        <v>294</v>
      </c>
    </row>
    <row r="153" spans="1:9" ht="48" x14ac:dyDescent="0.2">
      <c r="A153" s="24">
        <v>147</v>
      </c>
      <c r="B153" s="19" t="s">
        <v>292</v>
      </c>
      <c r="C153" s="61">
        <v>10000</v>
      </c>
      <c r="D153" s="61">
        <v>10000</v>
      </c>
      <c r="E153" s="35" t="s">
        <v>82</v>
      </c>
      <c r="F153" s="19" t="s">
        <v>697</v>
      </c>
      <c r="G153" s="19" t="s">
        <v>697</v>
      </c>
      <c r="H153" s="19" t="s">
        <v>233</v>
      </c>
      <c r="I153" s="31" t="s">
        <v>295</v>
      </c>
    </row>
    <row r="154" spans="1:9" ht="48" x14ac:dyDescent="0.2">
      <c r="A154" s="24">
        <v>148</v>
      </c>
      <c r="B154" s="19" t="s">
        <v>292</v>
      </c>
      <c r="C154" s="61">
        <v>10000</v>
      </c>
      <c r="D154" s="61">
        <v>10000</v>
      </c>
      <c r="E154" s="35" t="s">
        <v>82</v>
      </c>
      <c r="F154" s="19" t="s">
        <v>698</v>
      </c>
      <c r="G154" s="19" t="s">
        <v>698</v>
      </c>
      <c r="H154" s="19" t="s">
        <v>233</v>
      </c>
      <c r="I154" s="31" t="s">
        <v>296</v>
      </c>
    </row>
    <row r="155" spans="1:9" ht="96" x14ac:dyDescent="0.2">
      <c r="A155" s="24">
        <v>149</v>
      </c>
      <c r="B155" s="17" t="s">
        <v>297</v>
      </c>
      <c r="C155" s="59">
        <v>180000</v>
      </c>
      <c r="D155" s="59">
        <v>180000</v>
      </c>
      <c r="E155" s="17" t="s">
        <v>82</v>
      </c>
      <c r="F155" s="17" t="s">
        <v>699</v>
      </c>
      <c r="G155" s="17" t="s">
        <v>699</v>
      </c>
      <c r="H155" s="17" t="s">
        <v>298</v>
      </c>
      <c r="I155" s="17" t="s">
        <v>299</v>
      </c>
    </row>
    <row r="156" spans="1:9" ht="72" x14ac:dyDescent="0.2">
      <c r="A156" s="24">
        <v>150</v>
      </c>
      <c r="B156" s="17" t="s">
        <v>300</v>
      </c>
      <c r="C156" s="59">
        <v>144000</v>
      </c>
      <c r="D156" s="59">
        <v>144000</v>
      </c>
      <c r="E156" s="17" t="s">
        <v>82</v>
      </c>
      <c r="F156" s="17" t="s">
        <v>700</v>
      </c>
      <c r="G156" s="17" t="s">
        <v>702</v>
      </c>
      <c r="H156" s="17" t="s">
        <v>301</v>
      </c>
      <c r="I156" s="17" t="s">
        <v>302</v>
      </c>
    </row>
    <row r="157" spans="1:9" ht="72" x14ac:dyDescent="0.2">
      <c r="A157" s="24">
        <v>151</v>
      </c>
      <c r="B157" s="17" t="s">
        <v>303</v>
      </c>
      <c r="C157" s="59">
        <v>144000</v>
      </c>
      <c r="D157" s="59">
        <v>144000</v>
      </c>
      <c r="E157" s="17" t="s">
        <v>82</v>
      </c>
      <c r="F157" s="17" t="s">
        <v>701</v>
      </c>
      <c r="G157" s="17" t="s">
        <v>701</v>
      </c>
      <c r="H157" s="17" t="s">
        <v>301</v>
      </c>
      <c r="I157" s="17" t="s">
        <v>304</v>
      </c>
    </row>
    <row r="158" spans="1:9" ht="96" x14ac:dyDescent="0.2">
      <c r="A158" s="24">
        <v>152</v>
      </c>
      <c r="B158" s="17" t="s">
        <v>305</v>
      </c>
      <c r="C158" s="59">
        <v>180000</v>
      </c>
      <c r="D158" s="59">
        <v>180000</v>
      </c>
      <c r="E158" s="17" t="s">
        <v>82</v>
      </c>
      <c r="F158" s="17" t="s">
        <v>703</v>
      </c>
      <c r="G158" s="17" t="s">
        <v>703</v>
      </c>
      <c r="H158" s="17" t="s">
        <v>298</v>
      </c>
      <c r="I158" s="17" t="s">
        <v>306</v>
      </c>
    </row>
    <row r="159" spans="1:9" ht="96" x14ac:dyDescent="0.2">
      <c r="A159" s="24">
        <v>153</v>
      </c>
      <c r="B159" s="17" t="s">
        <v>307</v>
      </c>
      <c r="C159" s="59">
        <v>180000</v>
      </c>
      <c r="D159" s="59">
        <v>180000</v>
      </c>
      <c r="E159" s="17" t="s">
        <v>82</v>
      </c>
      <c r="F159" s="17" t="s">
        <v>704</v>
      </c>
      <c r="G159" s="17" t="s">
        <v>704</v>
      </c>
      <c r="H159" s="17" t="s">
        <v>298</v>
      </c>
      <c r="I159" s="17" t="s">
        <v>308</v>
      </c>
    </row>
    <row r="160" spans="1:9" ht="96" x14ac:dyDescent="0.2">
      <c r="A160" s="24">
        <v>154</v>
      </c>
      <c r="B160" s="17" t="s">
        <v>309</v>
      </c>
      <c r="C160" s="59">
        <v>120000</v>
      </c>
      <c r="D160" s="59">
        <v>120000</v>
      </c>
      <c r="E160" s="17" t="s">
        <v>82</v>
      </c>
      <c r="F160" s="17" t="s">
        <v>705</v>
      </c>
      <c r="G160" s="17" t="s">
        <v>705</v>
      </c>
      <c r="H160" s="17" t="s">
        <v>301</v>
      </c>
      <c r="I160" s="17" t="s">
        <v>310</v>
      </c>
    </row>
    <row r="161" spans="1:9" ht="96" x14ac:dyDescent="0.2">
      <c r="A161" s="24">
        <v>155</v>
      </c>
      <c r="B161" s="17" t="s">
        <v>311</v>
      </c>
      <c r="C161" s="59">
        <v>120000</v>
      </c>
      <c r="D161" s="59">
        <v>120000</v>
      </c>
      <c r="E161" s="17" t="s">
        <v>82</v>
      </c>
      <c r="F161" s="17" t="s">
        <v>706</v>
      </c>
      <c r="G161" s="17" t="s">
        <v>706</v>
      </c>
      <c r="H161" s="17" t="s">
        <v>301</v>
      </c>
      <c r="I161" s="17" t="s">
        <v>312</v>
      </c>
    </row>
    <row r="162" spans="1:9" ht="72" x14ac:dyDescent="0.2">
      <c r="A162" s="24">
        <v>156</v>
      </c>
      <c r="B162" s="36" t="s">
        <v>313</v>
      </c>
      <c r="C162" s="59">
        <v>120000</v>
      </c>
      <c r="D162" s="59">
        <v>120000</v>
      </c>
      <c r="E162" s="17" t="s">
        <v>82</v>
      </c>
      <c r="F162" s="19" t="s">
        <v>707</v>
      </c>
      <c r="G162" s="19" t="s">
        <v>707</v>
      </c>
      <c r="H162" s="17" t="s">
        <v>98</v>
      </c>
      <c r="I162" s="17" t="s">
        <v>314</v>
      </c>
    </row>
    <row r="163" spans="1:9" ht="96" x14ac:dyDescent="0.2">
      <c r="A163" s="24">
        <v>157</v>
      </c>
      <c r="B163" s="36" t="s">
        <v>315</v>
      </c>
      <c r="C163" s="59">
        <v>180000</v>
      </c>
      <c r="D163" s="59">
        <v>180000</v>
      </c>
      <c r="E163" s="17" t="s">
        <v>82</v>
      </c>
      <c r="F163" s="19" t="s">
        <v>708</v>
      </c>
      <c r="G163" s="19" t="s">
        <v>708</v>
      </c>
      <c r="H163" s="17" t="s">
        <v>301</v>
      </c>
      <c r="I163" s="17" t="s">
        <v>316</v>
      </c>
    </row>
    <row r="164" spans="1:9" ht="96" x14ac:dyDescent="0.2">
      <c r="A164" s="24">
        <v>158</v>
      </c>
      <c r="B164" s="17" t="s">
        <v>317</v>
      </c>
      <c r="C164" s="59">
        <v>159420</v>
      </c>
      <c r="D164" s="59">
        <v>159420</v>
      </c>
      <c r="E164" s="17" t="s">
        <v>82</v>
      </c>
      <c r="F164" s="17" t="s">
        <v>709</v>
      </c>
      <c r="G164" s="17" t="s">
        <v>709</v>
      </c>
      <c r="H164" s="17" t="s">
        <v>301</v>
      </c>
      <c r="I164" s="17" t="s">
        <v>318</v>
      </c>
    </row>
    <row r="165" spans="1:9" ht="96" x14ac:dyDescent="0.2">
      <c r="A165" s="24">
        <v>159</v>
      </c>
      <c r="B165" s="17" t="s">
        <v>319</v>
      </c>
      <c r="C165" s="59">
        <v>159420</v>
      </c>
      <c r="D165" s="59">
        <v>159420</v>
      </c>
      <c r="E165" s="17" t="s">
        <v>82</v>
      </c>
      <c r="F165" s="17" t="s">
        <v>710</v>
      </c>
      <c r="G165" s="17" t="s">
        <v>710</v>
      </c>
      <c r="H165" s="17" t="s">
        <v>98</v>
      </c>
      <c r="I165" s="17" t="s">
        <v>320</v>
      </c>
    </row>
    <row r="166" spans="1:9" ht="72" x14ac:dyDescent="0.2">
      <c r="A166" s="24">
        <v>160</v>
      </c>
      <c r="B166" s="17" t="s">
        <v>321</v>
      </c>
      <c r="C166" s="59">
        <v>120000</v>
      </c>
      <c r="D166" s="59">
        <v>120000</v>
      </c>
      <c r="E166" s="17" t="s">
        <v>82</v>
      </c>
      <c r="F166" s="17" t="s">
        <v>711</v>
      </c>
      <c r="G166" s="17" t="s">
        <v>711</v>
      </c>
      <c r="H166" s="17" t="s">
        <v>98</v>
      </c>
      <c r="I166" s="17" t="s">
        <v>322</v>
      </c>
    </row>
    <row r="167" spans="1:9" ht="72" x14ac:dyDescent="0.2">
      <c r="A167" s="24">
        <v>161</v>
      </c>
      <c r="B167" s="17" t="s">
        <v>323</v>
      </c>
      <c r="C167" s="59">
        <v>800</v>
      </c>
      <c r="D167" s="59">
        <v>800</v>
      </c>
      <c r="E167" s="17" t="s">
        <v>82</v>
      </c>
      <c r="F167" s="17" t="s">
        <v>712</v>
      </c>
      <c r="G167" s="17" t="s">
        <v>712</v>
      </c>
      <c r="H167" s="17" t="s">
        <v>98</v>
      </c>
      <c r="I167" s="17" t="s">
        <v>324</v>
      </c>
    </row>
    <row r="168" spans="1:9" ht="120" x14ac:dyDescent="0.2">
      <c r="A168" s="24">
        <v>162</v>
      </c>
      <c r="B168" s="17" t="s">
        <v>325</v>
      </c>
      <c r="C168" s="59">
        <v>3320</v>
      </c>
      <c r="D168" s="59">
        <v>3320</v>
      </c>
      <c r="E168" s="17" t="s">
        <v>82</v>
      </c>
      <c r="F168" s="17" t="s">
        <v>713</v>
      </c>
      <c r="G168" s="17" t="s">
        <v>713</v>
      </c>
      <c r="H168" s="17" t="s">
        <v>98</v>
      </c>
      <c r="I168" s="17" t="s">
        <v>326</v>
      </c>
    </row>
    <row r="169" spans="1:9" ht="48" x14ac:dyDescent="0.2">
      <c r="A169" s="24">
        <v>163</v>
      </c>
      <c r="B169" s="17" t="s">
        <v>327</v>
      </c>
      <c r="C169" s="59">
        <v>5241</v>
      </c>
      <c r="D169" s="59">
        <v>5241</v>
      </c>
      <c r="E169" s="17" t="s">
        <v>82</v>
      </c>
      <c r="F169" s="17" t="s">
        <v>715</v>
      </c>
      <c r="G169" s="17" t="s">
        <v>715</v>
      </c>
      <c r="H169" s="17" t="s">
        <v>98</v>
      </c>
      <c r="I169" s="17" t="s">
        <v>328</v>
      </c>
    </row>
    <row r="170" spans="1:9" ht="48" x14ac:dyDescent="0.2">
      <c r="A170" s="24">
        <v>164</v>
      </c>
      <c r="B170" s="36" t="s">
        <v>329</v>
      </c>
      <c r="C170" s="59">
        <v>1720</v>
      </c>
      <c r="D170" s="59">
        <v>1720</v>
      </c>
      <c r="E170" s="17" t="s">
        <v>82</v>
      </c>
      <c r="F170" s="19" t="s">
        <v>714</v>
      </c>
      <c r="G170" s="19" t="s">
        <v>714</v>
      </c>
      <c r="H170" s="17" t="s">
        <v>98</v>
      </c>
      <c r="I170" s="17" t="s">
        <v>330</v>
      </c>
    </row>
    <row r="171" spans="1:9" ht="96" x14ac:dyDescent="0.2">
      <c r="A171" s="24">
        <v>165</v>
      </c>
      <c r="B171" s="36" t="s">
        <v>331</v>
      </c>
      <c r="C171" s="59">
        <v>3000</v>
      </c>
      <c r="D171" s="59">
        <v>3000</v>
      </c>
      <c r="E171" s="17" t="s">
        <v>82</v>
      </c>
      <c r="F171" s="19" t="s">
        <v>716</v>
      </c>
      <c r="G171" s="19" t="s">
        <v>716</v>
      </c>
      <c r="H171" s="17" t="s">
        <v>98</v>
      </c>
      <c r="I171" s="17" t="s">
        <v>332</v>
      </c>
    </row>
    <row r="172" spans="1:9" ht="48" x14ac:dyDescent="0.2">
      <c r="A172" s="24">
        <v>166</v>
      </c>
      <c r="B172" s="36" t="s">
        <v>333</v>
      </c>
      <c r="C172" s="59">
        <v>60000</v>
      </c>
      <c r="D172" s="59">
        <v>60000</v>
      </c>
      <c r="E172" s="17" t="s">
        <v>82</v>
      </c>
      <c r="F172" s="19" t="s">
        <v>717</v>
      </c>
      <c r="G172" s="19" t="s">
        <v>717</v>
      </c>
      <c r="H172" s="17" t="s">
        <v>98</v>
      </c>
      <c r="I172" s="17" t="s">
        <v>334</v>
      </c>
    </row>
    <row r="173" spans="1:9" ht="48" x14ac:dyDescent="0.2">
      <c r="A173" s="24">
        <v>167</v>
      </c>
      <c r="B173" s="36" t="s">
        <v>335</v>
      </c>
      <c r="C173" s="59">
        <v>9500</v>
      </c>
      <c r="D173" s="59">
        <v>9500</v>
      </c>
      <c r="E173" s="17" t="s">
        <v>82</v>
      </c>
      <c r="F173" s="19" t="s">
        <v>718</v>
      </c>
      <c r="G173" s="19" t="s">
        <v>718</v>
      </c>
      <c r="H173" s="17" t="s">
        <v>98</v>
      </c>
      <c r="I173" s="17" t="s">
        <v>336</v>
      </c>
    </row>
    <row r="174" spans="1:9" ht="168" x14ac:dyDescent="0.2">
      <c r="A174" s="24">
        <v>168</v>
      </c>
      <c r="B174" s="36" t="s">
        <v>337</v>
      </c>
      <c r="C174" s="59">
        <v>600</v>
      </c>
      <c r="D174" s="59">
        <v>600</v>
      </c>
      <c r="E174" s="17" t="s">
        <v>82</v>
      </c>
      <c r="F174" s="19" t="s">
        <v>719</v>
      </c>
      <c r="G174" s="19" t="s">
        <v>719</v>
      </c>
      <c r="H174" s="17" t="s">
        <v>98</v>
      </c>
      <c r="I174" s="17" t="s">
        <v>338</v>
      </c>
    </row>
    <row r="175" spans="1:9" ht="72" x14ac:dyDescent="0.2">
      <c r="A175" s="24">
        <v>169</v>
      </c>
      <c r="B175" s="36" t="s">
        <v>339</v>
      </c>
      <c r="C175" s="59">
        <v>11000</v>
      </c>
      <c r="D175" s="59">
        <v>11000</v>
      </c>
      <c r="E175" s="17" t="s">
        <v>82</v>
      </c>
      <c r="F175" s="19" t="s">
        <v>720</v>
      </c>
      <c r="G175" s="19" t="s">
        <v>720</v>
      </c>
      <c r="H175" s="17" t="s">
        <v>98</v>
      </c>
      <c r="I175" s="17" t="s">
        <v>340</v>
      </c>
    </row>
    <row r="176" spans="1:9" ht="48" x14ac:dyDescent="0.2">
      <c r="A176" s="24">
        <v>170</v>
      </c>
      <c r="B176" s="36" t="s">
        <v>329</v>
      </c>
      <c r="C176" s="59">
        <v>1720</v>
      </c>
      <c r="D176" s="59">
        <v>1720</v>
      </c>
      <c r="E176" s="17" t="s">
        <v>82</v>
      </c>
      <c r="F176" s="19" t="s">
        <v>714</v>
      </c>
      <c r="G176" s="19" t="s">
        <v>714</v>
      </c>
      <c r="H176" s="17" t="s">
        <v>98</v>
      </c>
      <c r="I176" s="17" t="s">
        <v>330</v>
      </c>
    </row>
    <row r="177" spans="1:9" ht="96" x14ac:dyDescent="0.2">
      <c r="A177" s="24">
        <v>171</v>
      </c>
      <c r="B177" s="36" t="s">
        <v>331</v>
      </c>
      <c r="C177" s="59">
        <v>3000</v>
      </c>
      <c r="D177" s="59">
        <v>3000</v>
      </c>
      <c r="E177" s="17" t="s">
        <v>82</v>
      </c>
      <c r="F177" s="19" t="s">
        <v>716</v>
      </c>
      <c r="G177" s="19" t="s">
        <v>716</v>
      </c>
      <c r="H177" s="17" t="s">
        <v>98</v>
      </c>
      <c r="I177" s="17" t="s">
        <v>332</v>
      </c>
    </row>
    <row r="178" spans="1:9" ht="48" x14ac:dyDescent="0.2">
      <c r="A178" s="24">
        <v>172</v>
      </c>
      <c r="B178" s="36" t="s">
        <v>333</v>
      </c>
      <c r="C178" s="59">
        <v>60000</v>
      </c>
      <c r="D178" s="59">
        <v>60000</v>
      </c>
      <c r="E178" s="17" t="s">
        <v>82</v>
      </c>
      <c r="F178" s="19" t="s">
        <v>717</v>
      </c>
      <c r="G178" s="19" t="s">
        <v>717</v>
      </c>
      <c r="H178" s="17" t="s">
        <v>98</v>
      </c>
      <c r="I178" s="17" t="s">
        <v>334</v>
      </c>
    </row>
    <row r="179" spans="1:9" ht="48" x14ac:dyDescent="0.2">
      <c r="A179" s="24">
        <v>173</v>
      </c>
      <c r="B179" s="36" t="s">
        <v>335</v>
      </c>
      <c r="C179" s="59">
        <v>9500</v>
      </c>
      <c r="D179" s="59">
        <v>9500</v>
      </c>
      <c r="E179" s="17" t="s">
        <v>82</v>
      </c>
      <c r="F179" s="19" t="s">
        <v>718</v>
      </c>
      <c r="G179" s="19" t="s">
        <v>718</v>
      </c>
      <c r="H179" s="17" t="s">
        <v>98</v>
      </c>
      <c r="I179" s="17" t="s">
        <v>336</v>
      </c>
    </row>
    <row r="180" spans="1:9" ht="168" x14ac:dyDescent="0.2">
      <c r="A180" s="24">
        <v>174</v>
      </c>
      <c r="B180" s="36" t="s">
        <v>337</v>
      </c>
      <c r="C180" s="59">
        <v>600</v>
      </c>
      <c r="D180" s="59">
        <v>600</v>
      </c>
      <c r="E180" s="17" t="s">
        <v>82</v>
      </c>
      <c r="F180" s="19" t="s">
        <v>719</v>
      </c>
      <c r="G180" s="19" t="s">
        <v>719</v>
      </c>
      <c r="H180" s="17" t="s">
        <v>98</v>
      </c>
      <c r="I180" s="17" t="s">
        <v>338</v>
      </c>
    </row>
    <row r="181" spans="1:9" ht="72" x14ac:dyDescent="0.2">
      <c r="A181" s="24">
        <v>175</v>
      </c>
      <c r="B181" s="36" t="s">
        <v>339</v>
      </c>
      <c r="C181" s="59">
        <v>11000</v>
      </c>
      <c r="D181" s="59">
        <v>11000</v>
      </c>
      <c r="E181" s="17" t="s">
        <v>82</v>
      </c>
      <c r="F181" s="19" t="s">
        <v>720</v>
      </c>
      <c r="G181" s="19" t="s">
        <v>720</v>
      </c>
      <c r="H181" s="17" t="s">
        <v>98</v>
      </c>
      <c r="I181" s="17" t="s">
        <v>340</v>
      </c>
    </row>
    <row r="182" spans="1:9" ht="48" x14ac:dyDescent="0.2">
      <c r="A182" s="24">
        <v>176</v>
      </c>
      <c r="B182" s="36" t="s">
        <v>341</v>
      </c>
      <c r="C182" s="59">
        <v>3296</v>
      </c>
      <c r="D182" s="59">
        <v>3296</v>
      </c>
      <c r="E182" s="17" t="s">
        <v>82</v>
      </c>
      <c r="F182" s="19" t="s">
        <v>721</v>
      </c>
      <c r="G182" s="19" t="s">
        <v>721</v>
      </c>
      <c r="H182" s="17" t="s">
        <v>98</v>
      </c>
      <c r="I182" s="17" t="s">
        <v>342</v>
      </c>
    </row>
    <row r="183" spans="1:9" ht="192" x14ac:dyDescent="0.2">
      <c r="A183" s="24">
        <v>177</v>
      </c>
      <c r="B183" s="36" t="s">
        <v>343</v>
      </c>
      <c r="C183" s="59">
        <v>437</v>
      </c>
      <c r="D183" s="59">
        <v>437</v>
      </c>
      <c r="E183" s="17" t="s">
        <v>82</v>
      </c>
      <c r="F183" s="19" t="s">
        <v>723</v>
      </c>
      <c r="G183" s="19" t="s">
        <v>344</v>
      </c>
      <c r="H183" s="17" t="s">
        <v>98</v>
      </c>
      <c r="I183" s="17" t="s">
        <v>345</v>
      </c>
    </row>
    <row r="184" spans="1:9" ht="168" x14ac:dyDescent="0.2">
      <c r="A184" s="24">
        <v>178</v>
      </c>
      <c r="B184" s="36" t="s">
        <v>346</v>
      </c>
      <c r="C184" s="59">
        <v>130000</v>
      </c>
      <c r="D184" s="59">
        <v>130000</v>
      </c>
      <c r="E184" s="17" t="s">
        <v>82</v>
      </c>
      <c r="F184" s="19" t="s">
        <v>722</v>
      </c>
      <c r="G184" s="19" t="s">
        <v>722</v>
      </c>
      <c r="H184" s="17" t="s">
        <v>98</v>
      </c>
      <c r="I184" s="17" t="s">
        <v>347</v>
      </c>
    </row>
    <row r="185" spans="1:9" ht="72" x14ac:dyDescent="0.2">
      <c r="A185" s="24">
        <v>179</v>
      </c>
      <c r="B185" s="36" t="s">
        <v>348</v>
      </c>
      <c r="C185" s="59">
        <v>5350</v>
      </c>
      <c r="D185" s="59">
        <v>5350</v>
      </c>
      <c r="E185" s="17" t="s">
        <v>82</v>
      </c>
      <c r="F185" s="19" t="s">
        <v>724</v>
      </c>
      <c r="G185" s="19" t="s">
        <v>724</v>
      </c>
      <c r="H185" s="17" t="s">
        <v>98</v>
      </c>
      <c r="I185" s="17" t="s">
        <v>349</v>
      </c>
    </row>
    <row r="186" spans="1:9" ht="96" x14ac:dyDescent="0.2">
      <c r="A186" s="24">
        <v>180</v>
      </c>
      <c r="B186" s="36" t="s">
        <v>350</v>
      </c>
      <c r="C186" s="59">
        <v>40000</v>
      </c>
      <c r="D186" s="59">
        <v>40000</v>
      </c>
      <c r="E186" s="17" t="s">
        <v>82</v>
      </c>
      <c r="F186" s="19" t="s">
        <v>725</v>
      </c>
      <c r="G186" s="19" t="s">
        <v>725</v>
      </c>
      <c r="H186" s="17" t="s">
        <v>98</v>
      </c>
      <c r="I186" s="17" t="s">
        <v>351</v>
      </c>
    </row>
    <row r="187" spans="1:9" ht="120" x14ac:dyDescent="0.2">
      <c r="A187" s="24">
        <v>181</v>
      </c>
      <c r="B187" s="36" t="s">
        <v>352</v>
      </c>
      <c r="C187" s="59">
        <v>3000</v>
      </c>
      <c r="D187" s="59">
        <v>3000</v>
      </c>
      <c r="E187" s="17" t="s">
        <v>82</v>
      </c>
      <c r="F187" s="19" t="s">
        <v>726</v>
      </c>
      <c r="G187" s="19" t="s">
        <v>726</v>
      </c>
      <c r="H187" s="17" t="s">
        <v>98</v>
      </c>
      <c r="I187" s="17" t="s">
        <v>353</v>
      </c>
    </row>
    <row r="188" spans="1:9" ht="96" x14ac:dyDescent="0.2">
      <c r="A188" s="24">
        <v>182</v>
      </c>
      <c r="B188" s="36" t="s">
        <v>354</v>
      </c>
      <c r="C188" s="59">
        <v>2600</v>
      </c>
      <c r="D188" s="59">
        <v>2600</v>
      </c>
      <c r="E188" s="17" t="s">
        <v>82</v>
      </c>
      <c r="F188" s="19" t="s">
        <v>727</v>
      </c>
      <c r="G188" s="19" t="s">
        <v>727</v>
      </c>
      <c r="H188" s="17" t="s">
        <v>98</v>
      </c>
      <c r="I188" s="17" t="s">
        <v>355</v>
      </c>
    </row>
    <row r="189" spans="1:9" ht="96" x14ac:dyDescent="0.2">
      <c r="A189" s="24">
        <v>183</v>
      </c>
      <c r="B189" s="36" t="s">
        <v>356</v>
      </c>
      <c r="C189" s="59">
        <v>29500</v>
      </c>
      <c r="D189" s="59">
        <v>29500</v>
      </c>
      <c r="E189" s="17" t="s">
        <v>82</v>
      </c>
      <c r="F189" s="19" t="s">
        <v>728</v>
      </c>
      <c r="G189" s="19" t="s">
        <v>728</v>
      </c>
      <c r="H189" s="17" t="s">
        <v>98</v>
      </c>
      <c r="I189" s="17" t="s">
        <v>357</v>
      </c>
    </row>
    <row r="190" spans="1:9" ht="72" x14ac:dyDescent="0.2">
      <c r="A190" s="24">
        <v>184</v>
      </c>
      <c r="B190" s="36" t="s">
        <v>358</v>
      </c>
      <c r="C190" s="59">
        <v>13550</v>
      </c>
      <c r="D190" s="59">
        <v>13550</v>
      </c>
      <c r="E190" s="17" t="s">
        <v>82</v>
      </c>
      <c r="F190" s="19" t="s">
        <v>729</v>
      </c>
      <c r="G190" s="19" t="s">
        <v>729</v>
      </c>
      <c r="H190" s="17" t="s">
        <v>98</v>
      </c>
      <c r="I190" s="17" t="s">
        <v>359</v>
      </c>
    </row>
    <row r="191" spans="1:9" ht="72" x14ac:dyDescent="0.2">
      <c r="A191" s="24">
        <v>185</v>
      </c>
      <c r="B191" s="36" t="s">
        <v>360</v>
      </c>
      <c r="C191" s="59">
        <v>39248</v>
      </c>
      <c r="D191" s="59">
        <v>39248</v>
      </c>
      <c r="E191" s="17" t="s">
        <v>82</v>
      </c>
      <c r="F191" s="19" t="s">
        <v>730</v>
      </c>
      <c r="G191" s="19" t="s">
        <v>730</v>
      </c>
      <c r="H191" s="17" t="s">
        <v>98</v>
      </c>
      <c r="I191" s="17" t="s">
        <v>361</v>
      </c>
    </row>
    <row r="192" spans="1:9" ht="96" x14ac:dyDescent="0.2">
      <c r="A192" s="24">
        <v>186</v>
      </c>
      <c r="B192" s="36" t="s">
        <v>362</v>
      </c>
      <c r="C192" s="59">
        <v>27500</v>
      </c>
      <c r="D192" s="59">
        <v>27500</v>
      </c>
      <c r="E192" s="17" t="s">
        <v>82</v>
      </c>
      <c r="F192" s="19" t="s">
        <v>731</v>
      </c>
      <c r="G192" s="19" t="s">
        <v>731</v>
      </c>
      <c r="H192" s="17" t="s">
        <v>98</v>
      </c>
      <c r="I192" s="17" t="s">
        <v>363</v>
      </c>
    </row>
    <row r="193" spans="1:9" ht="72" x14ac:dyDescent="0.2">
      <c r="A193" s="24">
        <v>187</v>
      </c>
      <c r="B193" s="36" t="s">
        <v>364</v>
      </c>
      <c r="C193" s="59">
        <v>6000</v>
      </c>
      <c r="D193" s="59">
        <v>6000</v>
      </c>
      <c r="E193" s="17" t="s">
        <v>82</v>
      </c>
      <c r="F193" s="19" t="s">
        <v>732</v>
      </c>
      <c r="G193" s="19" t="s">
        <v>732</v>
      </c>
      <c r="H193" s="17" t="s">
        <v>98</v>
      </c>
      <c r="I193" s="17" t="s">
        <v>365</v>
      </c>
    </row>
    <row r="194" spans="1:9" ht="96" x14ac:dyDescent="0.2">
      <c r="A194" s="24">
        <v>188</v>
      </c>
      <c r="B194" s="36" t="s">
        <v>366</v>
      </c>
      <c r="C194" s="59">
        <v>11924</v>
      </c>
      <c r="D194" s="59">
        <v>11924</v>
      </c>
      <c r="E194" s="17" t="s">
        <v>82</v>
      </c>
      <c r="F194" s="19" t="s">
        <v>733</v>
      </c>
      <c r="G194" s="19" t="s">
        <v>733</v>
      </c>
      <c r="H194" s="17" t="s">
        <v>98</v>
      </c>
      <c r="I194" s="17" t="s">
        <v>367</v>
      </c>
    </row>
    <row r="195" spans="1:9" x14ac:dyDescent="0.2">
      <c r="A195" s="24">
        <v>189</v>
      </c>
      <c r="B195" s="30" t="s">
        <v>368</v>
      </c>
      <c r="C195" s="59">
        <v>4478</v>
      </c>
      <c r="D195" s="59">
        <v>4478</v>
      </c>
      <c r="E195" s="17" t="s">
        <v>82</v>
      </c>
      <c r="F195" s="30" t="s">
        <v>369</v>
      </c>
      <c r="G195" s="30" t="s">
        <v>369</v>
      </c>
      <c r="H195" s="17" t="s">
        <v>98</v>
      </c>
      <c r="I195" s="30" t="s">
        <v>370</v>
      </c>
    </row>
    <row r="196" spans="1:9" ht="48" x14ac:dyDescent="0.2">
      <c r="A196" s="24">
        <v>190</v>
      </c>
      <c r="B196" s="30" t="s">
        <v>371</v>
      </c>
      <c r="C196" s="59">
        <v>2100</v>
      </c>
      <c r="D196" s="59">
        <v>2100</v>
      </c>
      <c r="E196" s="17" t="s">
        <v>82</v>
      </c>
      <c r="F196" s="30" t="s">
        <v>734</v>
      </c>
      <c r="G196" s="30" t="s">
        <v>734</v>
      </c>
      <c r="H196" s="17" t="s">
        <v>98</v>
      </c>
      <c r="I196" s="30" t="s">
        <v>372</v>
      </c>
    </row>
    <row r="197" spans="1:9" ht="48" x14ac:dyDescent="0.2">
      <c r="A197" s="24">
        <v>191</v>
      </c>
      <c r="B197" s="30" t="s">
        <v>373</v>
      </c>
      <c r="C197" s="59">
        <v>20250</v>
      </c>
      <c r="D197" s="59">
        <v>20250</v>
      </c>
      <c r="E197" s="17" t="s">
        <v>82</v>
      </c>
      <c r="F197" s="30" t="s">
        <v>735</v>
      </c>
      <c r="G197" s="30" t="s">
        <v>735</v>
      </c>
      <c r="H197" s="17" t="s">
        <v>98</v>
      </c>
      <c r="I197" s="30" t="s">
        <v>374</v>
      </c>
    </row>
    <row r="198" spans="1:9" ht="48" x14ac:dyDescent="0.2">
      <c r="A198" s="24">
        <v>192</v>
      </c>
      <c r="B198" s="30" t="s">
        <v>375</v>
      </c>
      <c r="C198" s="59">
        <v>1605</v>
      </c>
      <c r="D198" s="59">
        <v>1605</v>
      </c>
      <c r="E198" s="17" t="s">
        <v>82</v>
      </c>
      <c r="F198" s="30" t="s">
        <v>736</v>
      </c>
      <c r="G198" s="30" t="s">
        <v>736</v>
      </c>
      <c r="H198" s="17" t="s">
        <v>98</v>
      </c>
      <c r="I198" s="30" t="s">
        <v>376</v>
      </c>
    </row>
    <row r="199" spans="1:9" ht="48" x14ac:dyDescent="0.2">
      <c r="A199" s="24">
        <v>193</v>
      </c>
      <c r="B199" s="17" t="s">
        <v>377</v>
      </c>
      <c r="C199" s="59">
        <v>875</v>
      </c>
      <c r="D199" s="59">
        <v>875</v>
      </c>
      <c r="E199" s="17" t="s">
        <v>82</v>
      </c>
      <c r="F199" s="25" t="s">
        <v>737</v>
      </c>
      <c r="G199" s="25" t="s">
        <v>737</v>
      </c>
      <c r="H199" s="17" t="s">
        <v>98</v>
      </c>
      <c r="I199" s="17" t="s">
        <v>378</v>
      </c>
    </row>
    <row r="200" spans="1:9" ht="48" x14ac:dyDescent="0.2">
      <c r="A200" s="24">
        <v>194</v>
      </c>
      <c r="B200" s="17" t="s">
        <v>379</v>
      </c>
      <c r="C200" s="59">
        <v>879000</v>
      </c>
      <c r="D200" s="59">
        <v>879000</v>
      </c>
      <c r="E200" s="17" t="s">
        <v>82</v>
      </c>
      <c r="F200" s="25" t="s">
        <v>738</v>
      </c>
      <c r="G200" s="25" t="s">
        <v>739</v>
      </c>
      <c r="H200" s="17" t="s">
        <v>98</v>
      </c>
      <c r="I200" s="17" t="s">
        <v>380</v>
      </c>
    </row>
    <row r="201" spans="1:9" x14ac:dyDescent="0.2">
      <c r="A201" s="24">
        <v>195</v>
      </c>
      <c r="B201" s="17" t="s">
        <v>381</v>
      </c>
      <c r="C201" s="59">
        <v>3000</v>
      </c>
      <c r="D201" s="59">
        <v>3000</v>
      </c>
      <c r="E201" s="17" t="s">
        <v>82</v>
      </c>
      <c r="F201" s="25" t="s">
        <v>740</v>
      </c>
      <c r="G201" s="25" t="s">
        <v>740</v>
      </c>
      <c r="H201" s="17" t="s">
        <v>98</v>
      </c>
      <c r="I201" s="17" t="s">
        <v>382</v>
      </c>
    </row>
    <row r="202" spans="1:9" x14ac:dyDescent="0.2">
      <c r="A202" s="24">
        <v>196</v>
      </c>
      <c r="B202" s="17" t="s">
        <v>381</v>
      </c>
      <c r="C202" s="59">
        <v>1700</v>
      </c>
      <c r="D202" s="59">
        <v>1700</v>
      </c>
      <c r="E202" s="17" t="s">
        <v>82</v>
      </c>
      <c r="F202" s="25" t="s">
        <v>741</v>
      </c>
      <c r="G202" s="25" t="s">
        <v>741</v>
      </c>
      <c r="H202" s="17" t="s">
        <v>98</v>
      </c>
      <c r="I202" s="17" t="s">
        <v>383</v>
      </c>
    </row>
    <row r="203" spans="1:9" ht="48" x14ac:dyDescent="0.2">
      <c r="A203" s="24">
        <v>197</v>
      </c>
      <c r="B203" s="17" t="s">
        <v>384</v>
      </c>
      <c r="C203" s="59">
        <v>97756.81</v>
      </c>
      <c r="D203" s="59">
        <v>97756.81</v>
      </c>
      <c r="E203" s="17" t="s">
        <v>82</v>
      </c>
      <c r="F203" s="25" t="s">
        <v>742</v>
      </c>
      <c r="G203" s="25" t="s">
        <v>742</v>
      </c>
      <c r="H203" s="17" t="s">
        <v>98</v>
      </c>
      <c r="I203" s="17" t="s">
        <v>385</v>
      </c>
    </row>
    <row r="204" spans="1:9" ht="48" x14ac:dyDescent="0.2">
      <c r="A204" s="24">
        <v>198</v>
      </c>
      <c r="B204" s="17" t="s">
        <v>386</v>
      </c>
      <c r="C204" s="59">
        <v>46759</v>
      </c>
      <c r="D204" s="59">
        <v>46759</v>
      </c>
      <c r="E204" s="17" t="s">
        <v>82</v>
      </c>
      <c r="F204" s="30" t="s">
        <v>743</v>
      </c>
      <c r="G204" s="30" t="s">
        <v>743</v>
      </c>
      <c r="H204" s="17" t="s">
        <v>98</v>
      </c>
      <c r="I204" s="17" t="s">
        <v>387</v>
      </c>
    </row>
    <row r="205" spans="1:9" ht="48" x14ac:dyDescent="0.2">
      <c r="A205" s="24">
        <v>199</v>
      </c>
      <c r="B205" s="17" t="s">
        <v>368</v>
      </c>
      <c r="C205" s="59">
        <v>1817.93</v>
      </c>
      <c r="D205" s="59">
        <v>1817.93</v>
      </c>
      <c r="E205" s="17" t="s">
        <v>82</v>
      </c>
      <c r="F205" s="30" t="s">
        <v>744</v>
      </c>
      <c r="G205" s="30" t="s">
        <v>744</v>
      </c>
      <c r="H205" s="17" t="s">
        <v>98</v>
      </c>
      <c r="I205" s="17" t="s">
        <v>388</v>
      </c>
    </row>
    <row r="206" spans="1:9" ht="48" x14ac:dyDescent="0.2">
      <c r="A206" s="24">
        <v>200</v>
      </c>
      <c r="B206" s="17" t="s">
        <v>389</v>
      </c>
      <c r="C206" s="59">
        <v>23000</v>
      </c>
      <c r="D206" s="59">
        <v>23000</v>
      </c>
      <c r="E206" s="17" t="s">
        <v>82</v>
      </c>
      <c r="F206" s="25" t="s">
        <v>745</v>
      </c>
      <c r="G206" s="25" t="s">
        <v>745</v>
      </c>
      <c r="H206" s="17" t="s">
        <v>98</v>
      </c>
      <c r="I206" s="17" t="s">
        <v>390</v>
      </c>
    </row>
    <row r="207" spans="1:9" ht="48" x14ac:dyDescent="0.2">
      <c r="A207" s="24">
        <v>201</v>
      </c>
      <c r="B207" s="17" t="s">
        <v>391</v>
      </c>
      <c r="C207" s="59">
        <v>10000</v>
      </c>
      <c r="D207" s="59">
        <v>10000</v>
      </c>
      <c r="E207" s="17" t="s">
        <v>82</v>
      </c>
      <c r="F207" s="25" t="s">
        <v>746</v>
      </c>
      <c r="G207" s="25" t="s">
        <v>746</v>
      </c>
      <c r="H207" s="17" t="s">
        <v>392</v>
      </c>
      <c r="I207" s="17" t="s">
        <v>393</v>
      </c>
    </row>
    <row r="208" spans="1:9" ht="48" x14ac:dyDescent="0.2">
      <c r="A208" s="24">
        <v>202</v>
      </c>
      <c r="B208" s="17" t="s">
        <v>391</v>
      </c>
      <c r="C208" s="59">
        <v>10000</v>
      </c>
      <c r="D208" s="59">
        <v>10000</v>
      </c>
      <c r="E208" s="17" t="s">
        <v>82</v>
      </c>
      <c r="F208" s="25" t="s">
        <v>747</v>
      </c>
      <c r="G208" s="25" t="s">
        <v>747</v>
      </c>
      <c r="H208" s="17" t="s">
        <v>392</v>
      </c>
      <c r="I208" s="17" t="s">
        <v>394</v>
      </c>
    </row>
    <row r="209" spans="1:9" ht="48" x14ac:dyDescent="0.2">
      <c r="A209" s="24">
        <v>203</v>
      </c>
      <c r="B209" s="17" t="s">
        <v>395</v>
      </c>
      <c r="C209" s="59">
        <v>12000</v>
      </c>
      <c r="D209" s="59">
        <v>12000</v>
      </c>
      <c r="E209" s="17" t="s">
        <v>82</v>
      </c>
      <c r="F209" s="25" t="s">
        <v>748</v>
      </c>
      <c r="G209" s="25" t="s">
        <v>748</v>
      </c>
      <c r="H209" s="17" t="s">
        <v>392</v>
      </c>
      <c r="I209" s="17" t="s">
        <v>396</v>
      </c>
    </row>
    <row r="210" spans="1:9" ht="48" x14ac:dyDescent="0.2">
      <c r="A210" s="24">
        <v>204</v>
      </c>
      <c r="B210" s="17" t="s">
        <v>395</v>
      </c>
      <c r="C210" s="59">
        <v>12000</v>
      </c>
      <c r="D210" s="59">
        <v>12000</v>
      </c>
      <c r="E210" s="17" t="s">
        <v>82</v>
      </c>
      <c r="F210" s="25" t="s">
        <v>749</v>
      </c>
      <c r="G210" s="25" t="s">
        <v>749</v>
      </c>
      <c r="H210" s="17" t="s">
        <v>392</v>
      </c>
      <c r="I210" s="17" t="s">
        <v>397</v>
      </c>
    </row>
    <row r="211" spans="1:9" ht="48" x14ac:dyDescent="0.2">
      <c r="A211" s="24">
        <v>205</v>
      </c>
      <c r="B211" s="17" t="s">
        <v>398</v>
      </c>
      <c r="C211" s="59">
        <v>10000</v>
      </c>
      <c r="D211" s="59">
        <v>10000</v>
      </c>
      <c r="E211" s="17" t="s">
        <v>82</v>
      </c>
      <c r="F211" s="25" t="s">
        <v>750</v>
      </c>
      <c r="G211" s="25" t="s">
        <v>750</v>
      </c>
      <c r="H211" s="17" t="s">
        <v>392</v>
      </c>
      <c r="I211" s="17" t="s">
        <v>399</v>
      </c>
    </row>
    <row r="212" spans="1:9" ht="48" x14ac:dyDescent="0.2">
      <c r="A212" s="24">
        <v>206</v>
      </c>
      <c r="B212" s="17" t="s">
        <v>398</v>
      </c>
      <c r="C212" s="59">
        <v>10000</v>
      </c>
      <c r="D212" s="59">
        <v>10000</v>
      </c>
      <c r="E212" s="17" t="s">
        <v>82</v>
      </c>
      <c r="F212" s="25" t="s">
        <v>751</v>
      </c>
      <c r="G212" s="25" t="s">
        <v>751</v>
      </c>
      <c r="H212" s="17" t="s">
        <v>392</v>
      </c>
      <c r="I212" s="17" t="s">
        <v>400</v>
      </c>
    </row>
    <row r="213" spans="1:9" ht="48" x14ac:dyDescent="0.2">
      <c r="A213" s="24">
        <v>207</v>
      </c>
      <c r="B213" s="17" t="s">
        <v>401</v>
      </c>
      <c r="C213" s="59">
        <v>10000</v>
      </c>
      <c r="D213" s="59">
        <v>10000</v>
      </c>
      <c r="E213" s="17" t="s">
        <v>82</v>
      </c>
      <c r="F213" s="25" t="s">
        <v>752</v>
      </c>
      <c r="G213" s="25" t="s">
        <v>752</v>
      </c>
      <c r="H213" s="17" t="s">
        <v>392</v>
      </c>
      <c r="I213" s="17" t="s">
        <v>402</v>
      </c>
    </row>
    <row r="214" spans="1:9" ht="48" x14ac:dyDescent="0.2">
      <c r="A214" s="24">
        <v>208</v>
      </c>
      <c r="B214" s="17" t="s">
        <v>403</v>
      </c>
      <c r="C214" s="59">
        <v>15000</v>
      </c>
      <c r="D214" s="59">
        <v>15000</v>
      </c>
      <c r="E214" s="17" t="s">
        <v>82</v>
      </c>
      <c r="F214" s="25" t="s">
        <v>753</v>
      </c>
      <c r="G214" s="25" t="s">
        <v>753</v>
      </c>
      <c r="H214" s="17" t="s">
        <v>392</v>
      </c>
      <c r="I214" s="17" t="s">
        <v>404</v>
      </c>
    </row>
    <row r="215" spans="1:9" ht="48" x14ac:dyDescent="0.2">
      <c r="A215" s="24">
        <v>209</v>
      </c>
      <c r="B215" s="17" t="s">
        <v>405</v>
      </c>
      <c r="C215" s="59">
        <v>15000</v>
      </c>
      <c r="D215" s="59">
        <v>15000</v>
      </c>
      <c r="E215" s="17" t="s">
        <v>82</v>
      </c>
      <c r="F215" s="25" t="s">
        <v>754</v>
      </c>
      <c r="G215" s="25" t="s">
        <v>754</v>
      </c>
      <c r="H215" s="17" t="s">
        <v>392</v>
      </c>
      <c r="I215" s="17" t="s">
        <v>406</v>
      </c>
    </row>
    <row r="216" spans="1:9" ht="48" x14ac:dyDescent="0.2">
      <c r="A216" s="24">
        <v>210</v>
      </c>
      <c r="B216" s="17" t="s">
        <v>401</v>
      </c>
      <c r="C216" s="59">
        <v>13285</v>
      </c>
      <c r="D216" s="59">
        <v>13285</v>
      </c>
      <c r="E216" s="17" t="s">
        <v>82</v>
      </c>
      <c r="F216" s="25" t="s">
        <v>755</v>
      </c>
      <c r="G216" s="25" t="s">
        <v>755</v>
      </c>
      <c r="H216" s="17" t="s">
        <v>392</v>
      </c>
      <c r="I216" s="17" t="s">
        <v>407</v>
      </c>
    </row>
    <row r="217" spans="1:9" ht="72" x14ac:dyDescent="0.2">
      <c r="A217" s="24">
        <v>211</v>
      </c>
      <c r="B217" s="19" t="s">
        <v>408</v>
      </c>
      <c r="C217" s="59">
        <v>3000</v>
      </c>
      <c r="D217" s="59">
        <v>3000</v>
      </c>
      <c r="E217" s="17" t="s">
        <v>82</v>
      </c>
      <c r="F217" s="25" t="s">
        <v>756</v>
      </c>
      <c r="G217" s="25" t="s">
        <v>756</v>
      </c>
      <c r="H217" s="17" t="s">
        <v>98</v>
      </c>
      <c r="I217" s="41" t="s">
        <v>409</v>
      </c>
    </row>
    <row r="218" spans="1:9" ht="48" x14ac:dyDescent="0.2">
      <c r="A218" s="24">
        <v>212</v>
      </c>
      <c r="B218" s="19" t="s">
        <v>410</v>
      </c>
      <c r="C218" s="59">
        <v>4990</v>
      </c>
      <c r="D218" s="59">
        <v>4990</v>
      </c>
      <c r="E218" s="17" t="s">
        <v>82</v>
      </c>
      <c r="F218" s="25" t="s">
        <v>757</v>
      </c>
      <c r="G218" s="25" t="s">
        <v>757</v>
      </c>
      <c r="H218" s="17" t="s">
        <v>98</v>
      </c>
      <c r="I218" s="41" t="s">
        <v>411</v>
      </c>
    </row>
    <row r="219" spans="1:9" ht="144" x14ac:dyDescent="0.2">
      <c r="A219" s="24">
        <v>213</v>
      </c>
      <c r="B219" s="17" t="s">
        <v>412</v>
      </c>
      <c r="C219" s="59">
        <v>10000</v>
      </c>
      <c r="D219" s="59">
        <v>10000</v>
      </c>
      <c r="E219" s="17" t="s">
        <v>82</v>
      </c>
      <c r="F219" s="17" t="s">
        <v>758</v>
      </c>
      <c r="G219" s="17" t="s">
        <v>758</v>
      </c>
      <c r="H219" s="17" t="s">
        <v>413</v>
      </c>
      <c r="I219" s="41" t="s">
        <v>414</v>
      </c>
    </row>
    <row r="220" spans="1:9" ht="144" x14ac:dyDescent="0.2">
      <c r="A220" s="24">
        <v>214</v>
      </c>
      <c r="B220" s="17" t="s">
        <v>412</v>
      </c>
      <c r="C220" s="59">
        <v>10000</v>
      </c>
      <c r="D220" s="59">
        <v>10000</v>
      </c>
      <c r="E220" s="17" t="s">
        <v>82</v>
      </c>
      <c r="F220" s="17" t="s">
        <v>759</v>
      </c>
      <c r="G220" s="17" t="s">
        <v>759</v>
      </c>
      <c r="H220" s="17" t="s">
        <v>413</v>
      </c>
      <c r="I220" s="41" t="s">
        <v>415</v>
      </c>
    </row>
    <row r="221" spans="1:9" ht="168" x14ac:dyDescent="0.2">
      <c r="A221" s="24">
        <v>215</v>
      </c>
      <c r="B221" s="17" t="s">
        <v>416</v>
      </c>
      <c r="C221" s="59">
        <v>10000</v>
      </c>
      <c r="D221" s="59">
        <v>10000</v>
      </c>
      <c r="E221" s="17" t="s">
        <v>82</v>
      </c>
      <c r="F221" s="17" t="s">
        <v>760</v>
      </c>
      <c r="G221" s="17" t="s">
        <v>760</v>
      </c>
      <c r="H221" s="17" t="s">
        <v>413</v>
      </c>
      <c r="I221" s="41" t="s">
        <v>417</v>
      </c>
    </row>
    <row r="222" spans="1:9" ht="144" x14ac:dyDescent="0.2">
      <c r="A222" s="24">
        <v>216</v>
      </c>
      <c r="B222" s="17" t="s">
        <v>418</v>
      </c>
      <c r="C222" s="59">
        <v>14000</v>
      </c>
      <c r="D222" s="59">
        <v>14000</v>
      </c>
      <c r="E222" s="17" t="s">
        <v>82</v>
      </c>
      <c r="F222" s="17" t="s">
        <v>761</v>
      </c>
      <c r="G222" s="17" t="s">
        <v>761</v>
      </c>
      <c r="H222" s="17" t="s">
        <v>413</v>
      </c>
      <c r="I222" s="41" t="s">
        <v>419</v>
      </c>
    </row>
    <row r="223" spans="1:9" ht="120" x14ac:dyDescent="0.2">
      <c r="A223" s="24">
        <v>217</v>
      </c>
      <c r="B223" s="17" t="s">
        <v>420</v>
      </c>
      <c r="C223" s="59">
        <v>12000</v>
      </c>
      <c r="D223" s="59">
        <v>12000</v>
      </c>
      <c r="E223" s="17" t="s">
        <v>82</v>
      </c>
      <c r="F223" s="17" t="s">
        <v>762</v>
      </c>
      <c r="G223" s="17" t="s">
        <v>762</v>
      </c>
      <c r="H223" s="17" t="s">
        <v>413</v>
      </c>
      <c r="I223" s="41" t="s">
        <v>421</v>
      </c>
    </row>
    <row r="224" spans="1:9" ht="120" x14ac:dyDescent="0.2">
      <c r="A224" s="24">
        <v>218</v>
      </c>
      <c r="B224" s="17" t="s">
        <v>420</v>
      </c>
      <c r="C224" s="59">
        <v>12000</v>
      </c>
      <c r="D224" s="59">
        <v>12000</v>
      </c>
      <c r="E224" s="17" t="s">
        <v>82</v>
      </c>
      <c r="F224" s="17" t="s">
        <v>763</v>
      </c>
      <c r="G224" s="17" t="s">
        <v>763</v>
      </c>
      <c r="H224" s="17" t="s">
        <v>413</v>
      </c>
      <c r="I224" s="41" t="s">
        <v>422</v>
      </c>
    </row>
    <row r="225" spans="1:9" ht="120" x14ac:dyDescent="0.2">
      <c r="A225" s="24">
        <v>219</v>
      </c>
      <c r="B225" s="17" t="s">
        <v>423</v>
      </c>
      <c r="C225" s="59">
        <v>13285</v>
      </c>
      <c r="D225" s="59">
        <v>13285</v>
      </c>
      <c r="E225" s="17" t="s">
        <v>82</v>
      </c>
      <c r="F225" s="17" t="s">
        <v>764</v>
      </c>
      <c r="G225" s="17" t="s">
        <v>764</v>
      </c>
      <c r="H225" s="17" t="s">
        <v>413</v>
      </c>
      <c r="I225" s="41" t="s">
        <v>424</v>
      </c>
    </row>
    <row r="226" spans="1:9" ht="144" x14ac:dyDescent="0.2">
      <c r="A226" s="24">
        <v>220</v>
      </c>
      <c r="B226" s="17" t="s">
        <v>425</v>
      </c>
      <c r="C226" s="59">
        <v>14500</v>
      </c>
      <c r="D226" s="59">
        <v>14500</v>
      </c>
      <c r="E226" s="17" t="s">
        <v>82</v>
      </c>
      <c r="F226" s="17" t="s">
        <v>765</v>
      </c>
      <c r="G226" s="17" t="s">
        <v>765</v>
      </c>
      <c r="H226" s="17" t="s">
        <v>413</v>
      </c>
      <c r="I226" s="41" t="s">
        <v>426</v>
      </c>
    </row>
    <row r="227" spans="1:9" ht="144" x14ac:dyDescent="0.2">
      <c r="A227" s="24">
        <v>221</v>
      </c>
      <c r="B227" s="17" t="s">
        <v>425</v>
      </c>
      <c r="C227" s="59">
        <v>15000</v>
      </c>
      <c r="D227" s="59">
        <v>15000</v>
      </c>
      <c r="E227" s="17" t="s">
        <v>82</v>
      </c>
      <c r="F227" s="17" t="s">
        <v>766</v>
      </c>
      <c r="G227" s="17" t="s">
        <v>766</v>
      </c>
      <c r="H227" s="17" t="s">
        <v>413</v>
      </c>
      <c r="I227" s="41" t="s">
        <v>427</v>
      </c>
    </row>
    <row r="228" spans="1:9" ht="144" x14ac:dyDescent="0.2">
      <c r="A228" s="24">
        <v>222</v>
      </c>
      <c r="B228" s="17" t="s">
        <v>428</v>
      </c>
      <c r="C228" s="59">
        <v>15000</v>
      </c>
      <c r="D228" s="59">
        <v>15000</v>
      </c>
      <c r="E228" s="17" t="s">
        <v>82</v>
      </c>
      <c r="F228" s="17" t="s">
        <v>768</v>
      </c>
      <c r="G228" s="17" t="s">
        <v>768</v>
      </c>
      <c r="H228" s="17" t="s">
        <v>413</v>
      </c>
      <c r="I228" s="41" t="s">
        <v>429</v>
      </c>
    </row>
    <row r="229" spans="1:9" ht="144" x14ac:dyDescent="0.2">
      <c r="A229" s="24">
        <v>223</v>
      </c>
      <c r="B229" s="19" t="s">
        <v>430</v>
      </c>
      <c r="C229" s="61">
        <v>3069.83</v>
      </c>
      <c r="D229" s="61">
        <v>3069.83</v>
      </c>
      <c r="E229" s="19" t="s">
        <v>82</v>
      </c>
      <c r="F229" s="19" t="s">
        <v>767</v>
      </c>
      <c r="G229" s="19" t="s">
        <v>767</v>
      </c>
      <c r="H229" s="19" t="s">
        <v>431</v>
      </c>
      <c r="I229" s="19" t="s">
        <v>432</v>
      </c>
    </row>
    <row r="230" spans="1:9" ht="48" x14ac:dyDescent="0.2">
      <c r="A230" s="24">
        <v>224</v>
      </c>
      <c r="B230" s="19" t="s">
        <v>433</v>
      </c>
      <c r="C230" s="61">
        <v>4080</v>
      </c>
      <c r="D230" s="61">
        <v>4080</v>
      </c>
      <c r="E230" s="19" t="s">
        <v>82</v>
      </c>
      <c r="F230" s="19" t="s">
        <v>769</v>
      </c>
      <c r="G230" s="19" t="s">
        <v>769</v>
      </c>
      <c r="H230" s="19" t="s">
        <v>431</v>
      </c>
      <c r="I230" s="19" t="s">
        <v>434</v>
      </c>
    </row>
    <row r="231" spans="1:9" ht="48" x14ac:dyDescent="0.2">
      <c r="A231" s="24">
        <v>225</v>
      </c>
      <c r="B231" s="19" t="s">
        <v>435</v>
      </c>
      <c r="C231" s="61">
        <v>820</v>
      </c>
      <c r="D231" s="61">
        <v>820</v>
      </c>
      <c r="E231" s="19" t="s">
        <v>82</v>
      </c>
      <c r="F231" s="19" t="s">
        <v>770</v>
      </c>
      <c r="G231" s="19" t="s">
        <v>770</v>
      </c>
      <c r="H231" s="19" t="s">
        <v>431</v>
      </c>
      <c r="I231" s="19" t="s">
        <v>436</v>
      </c>
    </row>
    <row r="232" spans="1:9" ht="48" x14ac:dyDescent="0.2">
      <c r="A232" s="24">
        <v>226</v>
      </c>
      <c r="B232" s="19" t="s">
        <v>437</v>
      </c>
      <c r="C232" s="61">
        <v>2965</v>
      </c>
      <c r="D232" s="61">
        <v>2965</v>
      </c>
      <c r="E232" s="19" t="s">
        <v>82</v>
      </c>
      <c r="F232" s="19" t="s">
        <v>771</v>
      </c>
      <c r="G232" s="19" t="s">
        <v>771</v>
      </c>
      <c r="H232" s="19" t="s">
        <v>431</v>
      </c>
      <c r="I232" s="19" t="s">
        <v>438</v>
      </c>
    </row>
    <row r="233" spans="1:9" ht="120" x14ac:dyDescent="0.2">
      <c r="A233" s="24">
        <v>227</v>
      </c>
      <c r="B233" s="17" t="s">
        <v>439</v>
      </c>
      <c r="C233" s="62">
        <v>27000</v>
      </c>
      <c r="D233" s="62">
        <v>27000</v>
      </c>
      <c r="E233" s="17" t="s">
        <v>82</v>
      </c>
      <c r="F233" s="25" t="s">
        <v>440</v>
      </c>
      <c r="G233" s="25" t="s">
        <v>441</v>
      </c>
      <c r="H233" s="17" t="s">
        <v>442</v>
      </c>
      <c r="I233" s="17" t="s">
        <v>443</v>
      </c>
    </row>
    <row r="234" spans="1:9" ht="120" x14ac:dyDescent="0.2">
      <c r="A234" s="24">
        <v>228</v>
      </c>
      <c r="B234" s="17" t="s">
        <v>444</v>
      </c>
      <c r="C234" s="62">
        <v>27000</v>
      </c>
      <c r="D234" s="62">
        <v>27000</v>
      </c>
      <c r="E234" s="17" t="s">
        <v>82</v>
      </c>
      <c r="F234" s="25" t="s">
        <v>440</v>
      </c>
      <c r="G234" s="25" t="s">
        <v>441</v>
      </c>
      <c r="H234" s="17" t="s">
        <v>442</v>
      </c>
      <c r="I234" s="17" t="s">
        <v>443</v>
      </c>
    </row>
    <row r="235" spans="1:9" ht="120" x14ac:dyDescent="0.2">
      <c r="A235" s="24">
        <v>229</v>
      </c>
      <c r="B235" s="17" t="s">
        <v>445</v>
      </c>
      <c r="C235" s="62">
        <v>27200</v>
      </c>
      <c r="D235" s="62">
        <v>27200</v>
      </c>
      <c r="E235" s="17" t="s">
        <v>82</v>
      </c>
      <c r="F235" s="25" t="s">
        <v>446</v>
      </c>
      <c r="G235" s="25" t="s">
        <v>447</v>
      </c>
      <c r="H235" s="17" t="s">
        <v>442</v>
      </c>
      <c r="I235" s="17" t="s">
        <v>448</v>
      </c>
    </row>
    <row r="236" spans="1:9" ht="120" x14ac:dyDescent="0.2">
      <c r="A236" s="24">
        <v>230</v>
      </c>
      <c r="B236" s="17" t="s">
        <v>449</v>
      </c>
      <c r="C236" s="62">
        <v>27200</v>
      </c>
      <c r="D236" s="62">
        <v>27200</v>
      </c>
      <c r="E236" s="17" t="s">
        <v>82</v>
      </c>
      <c r="F236" s="25" t="s">
        <v>446</v>
      </c>
      <c r="G236" s="25" t="s">
        <v>447</v>
      </c>
      <c r="H236" s="17" t="s">
        <v>442</v>
      </c>
      <c r="I236" s="17" t="s">
        <v>448</v>
      </c>
    </row>
    <row r="237" spans="1:9" ht="72" x14ac:dyDescent="0.2">
      <c r="A237" s="24">
        <v>231</v>
      </c>
      <c r="B237" s="17" t="s">
        <v>450</v>
      </c>
      <c r="C237" s="62">
        <v>498500</v>
      </c>
      <c r="D237" s="62">
        <v>498500</v>
      </c>
      <c r="E237" s="17" t="s">
        <v>82</v>
      </c>
      <c r="F237" s="25" t="s">
        <v>451</v>
      </c>
      <c r="G237" s="25" t="s">
        <v>452</v>
      </c>
      <c r="H237" s="17" t="s">
        <v>442</v>
      </c>
      <c r="I237" s="17" t="s">
        <v>453</v>
      </c>
    </row>
    <row r="238" spans="1:9" ht="72" x14ac:dyDescent="0.2">
      <c r="A238" s="24">
        <v>232</v>
      </c>
      <c r="B238" s="17" t="s">
        <v>454</v>
      </c>
      <c r="C238" s="62">
        <v>8000</v>
      </c>
      <c r="D238" s="62">
        <v>8000</v>
      </c>
      <c r="E238" s="17" t="s">
        <v>82</v>
      </c>
      <c r="F238" s="25" t="s">
        <v>455</v>
      </c>
      <c r="G238" s="25" t="s">
        <v>456</v>
      </c>
      <c r="H238" s="17" t="s">
        <v>442</v>
      </c>
      <c r="I238" s="17" t="s">
        <v>457</v>
      </c>
    </row>
    <row r="239" spans="1:9" ht="96" x14ac:dyDescent="0.2">
      <c r="A239" s="24">
        <v>233</v>
      </c>
      <c r="B239" s="17" t="s">
        <v>458</v>
      </c>
      <c r="C239" s="62">
        <v>5500</v>
      </c>
      <c r="D239" s="62">
        <v>5500</v>
      </c>
      <c r="E239" s="17" t="s">
        <v>82</v>
      </c>
      <c r="F239" s="25" t="s">
        <v>459</v>
      </c>
      <c r="G239" s="25" t="s">
        <v>460</v>
      </c>
      <c r="H239" s="17" t="s">
        <v>442</v>
      </c>
      <c r="I239" s="17" t="s">
        <v>461</v>
      </c>
    </row>
    <row r="240" spans="1:9" ht="72" x14ac:dyDescent="0.2">
      <c r="A240" s="24">
        <v>234</v>
      </c>
      <c r="B240" s="17" t="s">
        <v>462</v>
      </c>
      <c r="C240" s="62">
        <v>4758</v>
      </c>
      <c r="D240" s="62">
        <v>4758</v>
      </c>
      <c r="E240" s="17" t="s">
        <v>82</v>
      </c>
      <c r="F240" s="25" t="s">
        <v>463</v>
      </c>
      <c r="G240" s="25" t="s">
        <v>464</v>
      </c>
      <c r="H240" s="17" t="s">
        <v>465</v>
      </c>
      <c r="I240" s="17" t="s">
        <v>466</v>
      </c>
    </row>
    <row r="241" spans="1:9" ht="72" x14ac:dyDescent="0.2">
      <c r="A241" s="24">
        <v>235</v>
      </c>
      <c r="B241" s="17" t="s">
        <v>467</v>
      </c>
      <c r="C241" s="62">
        <v>1000</v>
      </c>
      <c r="D241" s="62">
        <v>1000</v>
      </c>
      <c r="E241" s="17" t="s">
        <v>82</v>
      </c>
      <c r="F241" s="25" t="s">
        <v>468</v>
      </c>
      <c r="G241" s="25" t="s">
        <v>469</v>
      </c>
      <c r="H241" s="17" t="s">
        <v>442</v>
      </c>
      <c r="I241" s="17" t="s">
        <v>470</v>
      </c>
    </row>
    <row r="242" spans="1:9" ht="72" x14ac:dyDescent="0.2">
      <c r="A242" s="24">
        <v>236</v>
      </c>
      <c r="B242" s="17" t="s">
        <v>471</v>
      </c>
      <c r="C242" s="62">
        <v>3200</v>
      </c>
      <c r="D242" s="62">
        <v>3200</v>
      </c>
      <c r="E242" s="17" t="s">
        <v>82</v>
      </c>
      <c r="F242" s="25" t="s">
        <v>472</v>
      </c>
      <c r="G242" s="25" t="s">
        <v>473</v>
      </c>
      <c r="H242" s="17" t="s">
        <v>442</v>
      </c>
      <c r="I242" s="17" t="s">
        <v>474</v>
      </c>
    </row>
    <row r="243" spans="1:9" ht="72" x14ac:dyDescent="0.2">
      <c r="A243" s="24">
        <v>237</v>
      </c>
      <c r="B243" s="17" t="s">
        <v>475</v>
      </c>
      <c r="C243" s="62">
        <v>1600</v>
      </c>
      <c r="D243" s="62">
        <v>1600</v>
      </c>
      <c r="E243" s="17" t="s">
        <v>82</v>
      </c>
      <c r="F243" s="25" t="s">
        <v>476</v>
      </c>
      <c r="G243" s="25" t="s">
        <v>477</v>
      </c>
      <c r="H243" s="17" t="s">
        <v>442</v>
      </c>
      <c r="I243" s="17" t="s">
        <v>478</v>
      </c>
    </row>
    <row r="244" spans="1:9" ht="72" x14ac:dyDescent="0.2">
      <c r="A244" s="24">
        <v>238</v>
      </c>
      <c r="B244" s="17" t="s">
        <v>479</v>
      </c>
      <c r="C244" s="62">
        <v>2550</v>
      </c>
      <c r="D244" s="62">
        <v>2550</v>
      </c>
      <c r="E244" s="17" t="s">
        <v>82</v>
      </c>
      <c r="F244" s="25" t="s">
        <v>480</v>
      </c>
      <c r="G244" s="25" t="s">
        <v>481</v>
      </c>
      <c r="H244" s="17" t="s">
        <v>442</v>
      </c>
      <c r="I244" s="17" t="s">
        <v>482</v>
      </c>
    </row>
  </sheetData>
  <mergeCells count="12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3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42578125" style="6" customWidth="1"/>
    <col min="4" max="4" width="16.85546875" style="7" customWidth="1"/>
    <col min="5" max="5" width="13.42578125" style="8" customWidth="1"/>
    <col min="6" max="6" width="29.42578125" style="7" customWidth="1"/>
    <col min="7" max="7" width="38.42578125" style="7" customWidth="1"/>
    <col min="8" max="8" width="28.42578125" style="8" hidden="1" customWidth="1"/>
    <col min="9" max="9" width="26.425781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12"/>
      <c r="K2" s="12"/>
    </row>
    <row r="3" spans="1:11" x14ac:dyDescent="0.55000000000000004">
      <c r="A3" s="13"/>
      <c r="B3" s="14"/>
      <c r="C3" s="54"/>
      <c r="D3" s="54"/>
      <c r="E3" s="54"/>
      <c r="F3" s="54"/>
      <c r="G3" s="54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55" t="s">
        <v>17</v>
      </c>
      <c r="D4" s="55"/>
      <c r="E4" s="55"/>
      <c r="F4" s="55"/>
      <c r="G4" s="55"/>
      <c r="H4" s="55"/>
      <c r="I4" s="55"/>
      <c r="J4" s="55"/>
      <c r="K4" s="55"/>
    </row>
    <row r="5" spans="1:11" x14ac:dyDescent="0.55000000000000004">
      <c r="A5" s="13"/>
      <c r="B5" s="16" t="s">
        <v>7</v>
      </c>
      <c r="C5" s="55" t="s">
        <v>5</v>
      </c>
      <c r="D5" s="55"/>
      <c r="E5" s="55"/>
      <c r="F5" s="55"/>
      <c r="G5" s="55"/>
      <c r="H5" s="55"/>
      <c r="I5" s="55"/>
      <c r="J5" s="55"/>
      <c r="K5" s="55"/>
    </row>
    <row r="6" spans="1:11" x14ac:dyDescent="0.55000000000000004">
      <c r="A6" s="13"/>
      <c r="B6" s="16" t="s">
        <v>8</v>
      </c>
      <c r="C6" s="55" t="s">
        <v>18</v>
      </c>
      <c r="D6" s="55"/>
      <c r="E6" s="55"/>
      <c r="F6" s="55"/>
      <c r="G6" s="55"/>
      <c r="H6" s="55"/>
      <c r="I6" s="55"/>
      <c r="J6" s="55"/>
      <c r="K6" s="55"/>
    </row>
    <row r="7" spans="1:11" x14ac:dyDescent="0.55000000000000004">
      <c r="A7" s="13"/>
      <c r="B7" s="16" t="s">
        <v>9</v>
      </c>
      <c r="C7" s="55" t="s">
        <v>19</v>
      </c>
      <c r="D7" s="55"/>
      <c r="E7" s="55"/>
      <c r="F7" s="55"/>
      <c r="G7" s="55"/>
      <c r="H7" s="55"/>
      <c r="I7" s="55"/>
      <c r="J7" s="55"/>
      <c r="K7" s="55"/>
    </row>
    <row r="8" spans="1:11" x14ac:dyDescent="0.55000000000000004">
      <c r="A8" s="13"/>
      <c r="B8" s="16" t="s">
        <v>10</v>
      </c>
      <c r="C8" s="55" t="s">
        <v>20</v>
      </c>
      <c r="D8" s="55"/>
      <c r="E8" s="55"/>
      <c r="F8" s="55"/>
      <c r="G8" s="55"/>
      <c r="H8" s="55"/>
      <c r="I8" s="55"/>
      <c r="J8" s="55"/>
      <c r="K8" s="55"/>
    </row>
    <row r="9" spans="1:11" x14ac:dyDescent="0.55000000000000004">
      <c r="A9" s="13"/>
      <c r="B9" s="16" t="s">
        <v>11</v>
      </c>
      <c r="C9" s="55" t="s">
        <v>21</v>
      </c>
      <c r="D9" s="55"/>
      <c r="E9" s="55"/>
      <c r="F9" s="55"/>
      <c r="G9" s="55"/>
      <c r="H9" s="55"/>
      <c r="I9" s="55"/>
      <c r="J9" s="55"/>
      <c r="K9" s="55"/>
    </row>
    <row r="10" spans="1:11" x14ac:dyDescent="0.55000000000000004">
      <c r="A10" s="13"/>
      <c r="B10" s="16" t="s">
        <v>12</v>
      </c>
      <c r="C10" s="55" t="s">
        <v>22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55000000000000004">
      <c r="A11" s="13"/>
      <c r="B11" s="16" t="s">
        <v>13</v>
      </c>
      <c r="C11" s="55" t="s">
        <v>16</v>
      </c>
      <c r="D11" s="55"/>
      <c r="E11" s="55"/>
      <c r="F11" s="55"/>
      <c r="G11" s="55"/>
      <c r="H11" s="55"/>
      <c r="I11" s="55"/>
      <c r="J11" s="55"/>
      <c r="K11" s="55"/>
    </row>
    <row r="12" spans="1:11" x14ac:dyDescent="0.55000000000000004">
      <c r="A12" s="13"/>
      <c r="B12" s="16" t="s">
        <v>14</v>
      </c>
      <c r="C12" s="55" t="s">
        <v>23</v>
      </c>
      <c r="D12" s="55"/>
      <c r="E12" s="55"/>
      <c r="F12" s="55"/>
      <c r="G12" s="55"/>
      <c r="H12" s="55"/>
      <c r="I12" s="55"/>
      <c r="J12" s="55"/>
      <c r="K12" s="55"/>
    </row>
    <row r="13" spans="1:11" x14ac:dyDescent="0.55000000000000004">
      <c r="A13" s="13"/>
      <c r="B13" s="16" t="s">
        <v>15</v>
      </c>
      <c r="C13" s="55" t="s">
        <v>24</v>
      </c>
      <c r="D13" s="55"/>
      <c r="E13" s="55"/>
      <c r="F13" s="55"/>
      <c r="G13" s="55"/>
      <c r="H13" s="55"/>
      <c r="I13" s="55"/>
      <c r="J13" s="55"/>
      <c r="K13" s="55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แบบ สขร. 1</vt:lpstr>
      <vt:lpstr>อธิบายแบบ สขร. 1 </vt:lpstr>
      <vt:lpstr>'แบบ สขร. 1'!Print_Area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2026-06-29T07:47:46Z</cp:lastPrinted>
  <dcterms:created xsi:type="dcterms:W3CDTF">2009-03-24T02:42:43Z</dcterms:created>
  <dcterms:modified xsi:type="dcterms:W3CDTF">2026-06-29T07:47:56Z</dcterms:modified>
</cp:coreProperties>
</file>