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490" windowHeight="6525" activeTab="1"/>
  </bookViews>
  <sheets>
    <sheet name="คำอธิบาย" sheetId="3" r:id="rId1"/>
    <sheet name="ITA-o12" sheetId="1" r:id="rId2"/>
  </sheets>
  <calcPr calcId="144525"/>
</workbook>
</file>

<file path=xl/sharedStrings.xml><?xml version="1.0" encoding="utf-8"?>
<sst xmlns="http://schemas.openxmlformats.org/spreadsheetml/2006/main" count="1405" uniqueCount="269">
  <si>
    <t>ปีงบประมาณ</t>
  </si>
  <si>
    <t>ชื่อหน่วยงาน</t>
  </si>
  <si>
    <t xml:space="preserve">อำเภอ </t>
  </si>
  <si>
    <t>จังหวัด</t>
  </si>
  <si>
    <t>กระทรวง</t>
  </si>
  <si>
    <t>ประเภทหน่วยงาน</t>
  </si>
  <si>
    <t>ชื่อรายการของงานที่ซื้อหรือจ้าง</t>
  </si>
  <si>
    <t xml:space="preserve">แหล่งที่มาของงบประมาณ </t>
  </si>
  <si>
    <t>สถานะการจัดซื้อจัดจ้าง</t>
  </si>
  <si>
    <t>ราคากลาง (บาท)</t>
  </si>
  <si>
    <t>ราคาที่ตกลงซื้อหรือจ้าง (บาท)</t>
  </si>
  <si>
    <t>รายชื่อผู้ประกอบการที่ได้รับการคัดเลือก</t>
  </si>
  <si>
    <t>วงเงินงบประมาณที่ได้รับจัดสรร (บาท)</t>
  </si>
  <si>
    <t>เลขที่โครงการในระบบ e-GP</t>
  </si>
  <si>
    <t>คอลัมน์</t>
  </si>
  <si>
    <t>องค์ประกอบด้านข้อมูล</t>
  </si>
  <si>
    <t>A</t>
  </si>
  <si>
    <t>B</t>
  </si>
  <si>
    <t>C</t>
  </si>
  <si>
    <t>D</t>
  </si>
  <si>
    <t>E</t>
  </si>
  <si>
    <t>F</t>
  </si>
  <si>
    <t>G</t>
  </si>
  <si>
    <t>H</t>
  </si>
  <si>
    <t>I</t>
  </si>
  <si>
    <t>J</t>
  </si>
  <si>
    <t>K</t>
  </si>
  <si>
    <t>L</t>
  </si>
  <si>
    <t>M</t>
  </si>
  <si>
    <t>N</t>
  </si>
  <si>
    <t>คำอธิบายการกรอกข้อมูล</t>
  </si>
  <si>
    <t>รอบปีงบประมาณที่หน่วยงานใช้ในการบริหารราชการในการประเมินรอบนั้น ๆ คือ 2568</t>
  </si>
  <si>
    <t>ชื่อหน่วยงานที่เป็นสถานะนิติบุคคล ไม่ใช่ส่วนราชการย่อยภายในหน่วยงาน</t>
  </si>
  <si>
    <r>
      <t xml:space="preserve">1. หน่วยงานประเภทองค์กรปกครองส่วนท้องถิ่น (ไม่รวมถึงองค์กรปกครองส่วนท้องถิ่นรูปแบบพิเศษ) </t>
    </r>
    <r>
      <rPr>
        <b/>
        <sz val="16"/>
        <color theme="1"/>
        <rFont val="TH SarabunPSK"/>
        <family val="2"/>
      </rPr>
      <t>ให้ระบุข้อมูลอำเภอตามที่ตั้งของหน่วยงาน</t>
    </r>
    <r>
      <rPr>
        <sz val="16"/>
        <color theme="1"/>
        <rFont val="TH SarabunPSK"/>
        <family val="2"/>
      </rPr>
      <t xml:space="preserve">
2. หน่วยงานประเภทกรมหรือเทียบเท่า กองทุน รัฐวิสาหกิจ องค์การมหาชน หน่วยงานของรัฐอื่น ๆ สถาบันอุดมศึกษา หน่วยงานของรัฐสภา หน่วยงานของศาล หน่วยงานขององค์กรอิสระตามรัฐธรรมนูญ จังหวัด และองค์กรปกครองส่วนท้องถิ่นรูปแบบพิเศษ </t>
    </r>
    <r>
      <rPr>
        <b/>
        <sz val="16"/>
        <color theme="1"/>
        <rFont val="TH SarabunPSK"/>
        <family val="2"/>
      </rPr>
      <t>ให้เว้นว่างไว้</t>
    </r>
  </si>
  <si>
    <t>ประเภทหน่วยงาน ประกอบด้วย หน่วยงานระดับกรมหรือเทียบเท่า กองทุน รัฐวิสาหกิจ องค์การมหาชน หน่วยงานของรัฐอื่น ๆ สถาบันอุดมศึกษา หน่วยงานของรัฐสภา หน่วยงานของศาล หน่วยงานขององค์กรอิสระตามรัฐธรรมนูญ จังหวัด องค์กรปกครองส่วนท้องถิ่นรูปแบบพิเศษ องค์การบริหารส่วนจังหวัด เทศบาลนคร เทศบาลนคร เทศบาลเมือง เทศบาลตำบล และองค์การบริหารส่วนตำบล</t>
  </si>
  <si>
    <t>ชื่อรายการจัดซื้อจัดจ้าง</t>
  </si>
  <si>
    <r>
      <t xml:space="preserve">1. หน่วยงานประเภทองค์กรปกครองส่วนท้องถิ่น (ไม่รวมถึงองค์กรปกครองส่วนท้องถิ่นรูปแบบพิเศษ) </t>
    </r>
    <r>
      <rPr>
        <b/>
        <sz val="16"/>
        <color theme="1"/>
        <rFont val="TH SarabunPSK"/>
        <family val="2"/>
      </rPr>
      <t>ระบุข้อมูลจังหวัดตามที่ตั้งของหน่วยงาน</t>
    </r>
    <r>
      <rPr>
        <sz val="16"/>
        <color theme="1"/>
        <rFont val="TH SarabunPSK"/>
        <family val="2"/>
      </rPr>
      <t xml:space="preserve">
2. หน่วยงานประเภทกรมหรือเทียบเท่า กองทุน รัฐวิสาหกิจ องค์การมหาชน หน่วยงานของรัฐอื่น ๆ สถาบันอุดมศึกษา หน่วยงานของรัฐสภา หน่วยงานของศาล หน่วยงานขององค์กรอิสระตามรัฐธรรมนูญ จังหวัด และองค์กรปกครองส่วนท้องถิ่นรูปแบบพิเศษ </t>
    </r>
    <r>
      <rPr>
        <b/>
        <sz val="16"/>
        <color theme="1"/>
        <rFont val="TH SarabunPSK"/>
        <family val="2"/>
      </rPr>
      <t>ให้เว้นว่างไว้</t>
    </r>
  </si>
  <si>
    <t xml:space="preserve">เงินงบประมาณที่หน่วยงานได้รับสำหรับการจัดซื้อจัดจ้างของรายการนั้น ๆ </t>
  </si>
  <si>
    <t>สถานะการจัดซื้อจัดจ้าง ประกอบด้วย ยังไม่ลงนามในสัญญา อยู่ระหว่างระยะสัญญา สิ้นสุดสัญญาแล้ว และยกเลิกการดำเนินการ</t>
  </si>
  <si>
    <t>คำอธิบายการกรอกข้อมูลในแบบวัดการเปิดเผยข้อมูลสาธารณะ (Open Data Integrity &amp; Transparency Assessment: OIT) ข้อ o12 (แบบฟอร์ม ITA-o12)</t>
  </si>
  <si>
    <r>
      <t xml:space="preserve">1. หน่วยงานประเภทองค์กรปกครองส่วนท้องถิ่น (รวมถึงองค์กรปกครองส่วนท้องถิ่นรูปแบบพิเศษ) </t>
    </r>
    <r>
      <rPr>
        <sz val="16"/>
        <color rgb="FFFF0000"/>
        <rFont val="TH SarabunPSK"/>
        <family val="2"/>
      </rPr>
      <t>สถาบันอุดมศึกษา</t>
    </r>
    <r>
      <rPr>
        <sz val="16"/>
        <color theme="1"/>
        <rFont val="TH SarabunPSK"/>
        <family val="2"/>
      </rPr>
      <t xml:space="preserve"> หน่วยงานของรัฐสภา หน่วยงานของศาล หน่วยงานขององค์กรอิสระตามรัฐธรรมนูญ และจังหวัด</t>
    </r>
    <r>
      <rPr>
        <b/>
        <sz val="16"/>
        <color theme="1"/>
        <rFont val="TH SarabunPSK"/>
        <family val="2"/>
      </rPr>
      <t xml:space="preserve"> ให้เว้นว่างไว้</t>
    </r>
    <r>
      <rPr>
        <sz val="16"/>
        <color theme="1"/>
        <rFont val="TH SarabunPSK"/>
        <family val="2"/>
      </rPr>
      <t xml:space="preserve">
2. หน่วยงานประเภทกรมหรือเทียบเท่า กองทุน รัฐวิสาหกิจ องค์การมหาชน และหน่วยงานของรัฐอื่น ๆ </t>
    </r>
    <r>
      <rPr>
        <b/>
        <sz val="16"/>
        <color theme="1"/>
        <rFont val="TH SarabunPSK"/>
        <family val="2"/>
      </rPr>
      <t xml:space="preserve">ให้ระบุสังกัดกระทรวงของหน่วยงาน  </t>
    </r>
  </si>
  <si>
    <t>ที่</t>
  </si>
  <si>
    <t>O</t>
  </si>
  <si>
    <t>ลำดับรายการ</t>
  </si>
  <si>
    <t>ที่มาของการจัดสรรงบประมาณสำหรับการจัดซื้อจัดจ้าง เช่น พ.ร.บ. งบประมาณรายจ่ายประจำปี, เงินรายได้</t>
  </si>
  <si>
    <r>
      <t xml:space="preserve">ราคาเพื่อใช้เป็นฐานสำหรับเปรียบเทียบราคาที่ผู้ยื่นข้อเสนอได้ยื่น เสนอไว้ซึ่งสามารถจัดซื้อจัดจ้างได้จริง
</t>
    </r>
    <r>
      <rPr>
        <b/>
        <sz val="16"/>
        <color theme="1"/>
        <rFont val="TH SarabunPSK"/>
        <family val="2"/>
      </rPr>
      <t xml:space="preserve">หมายเหตุ: </t>
    </r>
    <r>
      <rPr>
        <sz val="16"/>
        <color theme="1"/>
        <rFont val="TH SarabunPSK"/>
        <family val="2"/>
      </rPr>
      <t xml:space="preserve">กรณีสถานะของการจัดซื้อจัดจ้าง เป็น ยังไม่ลงนามในสัญญาหรือยกเลิกการดำเนินการ </t>
    </r>
    <r>
      <rPr>
        <b/>
        <sz val="16"/>
        <color theme="1"/>
        <rFont val="TH SarabunPSK"/>
        <family val="2"/>
      </rPr>
      <t>สามารถเว้นว่างไว้ได้</t>
    </r>
  </si>
  <si>
    <r>
      <t xml:space="preserve">ราคาที่ใช้สำหรับการจัดซื้อจัดจ้าง
</t>
    </r>
    <r>
      <rPr>
        <b/>
        <sz val="16"/>
        <color theme="1"/>
        <rFont val="TH SarabunPSK"/>
        <family val="2"/>
      </rPr>
      <t xml:space="preserve">หมายเหตุ: </t>
    </r>
    <r>
      <rPr>
        <sz val="16"/>
        <color theme="1"/>
        <rFont val="TH SarabunPSK"/>
        <family val="2"/>
      </rPr>
      <t>กรณีสถานะของการจัดซื้อจัดจ้าง เป็น ยังไม่ลงนามในสัญญาหรือยกเลิกการดำเนินการ</t>
    </r>
    <r>
      <rPr>
        <b/>
        <sz val="16"/>
        <color theme="1"/>
        <rFont val="TH SarabunPSK"/>
        <family val="2"/>
      </rPr>
      <t xml:space="preserve"> สามารถเว้นว่างไว้ได้</t>
    </r>
  </si>
  <si>
    <r>
      <t xml:space="preserve">ผู้ประกอบการที่ได้รับการคัดเลือกให้มาเป็นผู้ดำเนินการ
</t>
    </r>
    <r>
      <rPr>
        <b/>
        <sz val="16"/>
        <color theme="1"/>
        <rFont val="TH SarabunPSK"/>
        <family val="2"/>
      </rPr>
      <t>หมายเหตุ:</t>
    </r>
    <r>
      <rPr>
        <sz val="16"/>
        <color theme="1"/>
        <rFont val="TH SarabunPSK"/>
        <family val="2"/>
      </rPr>
      <t xml:space="preserve"> กรณีสถานะของการจัดซื้อจัดจ้าง เป็น ยังไม่ลงนามในสัญญาหรือยกเลิกการดำเนินการ </t>
    </r>
    <r>
      <rPr>
        <b/>
        <sz val="16"/>
        <color theme="1"/>
        <rFont val="TH SarabunPSK"/>
        <family val="2"/>
      </rPr>
      <t>สามารถเว้นว่างไว้ได้</t>
    </r>
  </si>
  <si>
    <r>
      <t xml:space="preserve">เลขที่โครงการของรายการจัดซื้อจัดจ้างนั้น ๆ ที่ปรากฏในระบบ e-GP
</t>
    </r>
    <r>
      <rPr>
        <b/>
        <sz val="16"/>
        <color theme="1"/>
        <rFont val="TH SarabunPSK"/>
        <family val="2"/>
      </rPr>
      <t>หมายเหตุ:</t>
    </r>
    <r>
      <rPr>
        <sz val="16"/>
        <color theme="1"/>
        <rFont val="TH SarabunPSK"/>
        <family val="2"/>
      </rPr>
      <t xml:space="preserve"> 
1. กรณีการจัดซื้อจัดจ้างที่ไม่ต้องดำเนินการระบบ e-GP ตามหนังสือกรมบัญชีกลาง ด่วนที่สุดที่ กค 0405.4/ว 322 ลงวันที่ 24 สิงหาคม 2560 ให้แสดงให้เห็นว่าไม่มีเลขที่โครงการในระบบ e-GP พร้อมเหตุผลประกอบ โดยไม่มีการเว้นว่างข้อมูลไว้
2. กรณีสถานะของการจัดซื้อจัดจ้าง เป็น ยังไม่ลงนามในสัญญาหรือยกเลิกการดำเนินการ </t>
    </r>
    <r>
      <rPr>
        <b/>
        <sz val="16"/>
        <color theme="1"/>
        <rFont val="TH SarabunPSK"/>
        <family val="2"/>
      </rPr>
      <t>สามารถเว้นว่างไว้ได้</t>
    </r>
  </si>
  <si>
    <t>ข้อมูลที่เกี่ยวข้องกับหน่วยงาน</t>
  </si>
  <si>
    <t>หมายเหตุ</t>
  </si>
  <si>
    <t>เป็นข้อมูลที่เพิ่มเติมจากองค์ประกอบด้านข้อมูลที่กำหนด เพี่อให้ข้อมูลมีความครบถ้วนสมบูรณ์สำหรับการนำไปใช้ประโยชน์ต่อ ดังนั้น หน่วยงานสามารถเว้นว่างข้อมูลที่เกี่ยวข้องกับหน่วยงานได้ เนื่องจากไม่ได้กำหนดในองค์ประกอบด้านข้อมูลที่ปรากฏในคู่มือการประเมินคุณธรรมและความโปร่งใสในการดำเนินงานของหน่วยงานภาครัฐ ประจำปีงบประมาณ พ.ศ. 2568 โดยไม่กระทบต่อการพิจารณาให้คะแนนในข้อ o-13</t>
  </si>
  <si>
    <t>P</t>
  </si>
  <si>
    <t>วิธีการจัดซื้อจัดจ้าง</t>
  </si>
  <si>
    <t xml:space="preserve">วิธีการที่ดำเนินการจัดซื้อจัดจ้ดจ้าง ได้แก่ วิธีประกาศเชิญชวนทั่วไป วิธีคัดเลือก วิธีเฉพาะเจาะจง วิธีประกวดแบบ หรือ อื่น ๆ </t>
  </si>
  <si>
    <t>กรมสนับสนุนบริการสุขภาพ</t>
  </si>
  <si>
    <t>เมืองนนทบุรี</t>
  </si>
  <si>
    <t>นนทบุรี</t>
  </si>
  <si>
    <t>กระทรวงสาธารณสุข</t>
  </si>
  <si>
    <t>ส่วนราชการระดับกรม</t>
  </si>
  <si>
    <t>โครงการเพิ่มประสิทธิภาพระบบจัดเก็บข้อมูล อสม. กรมสนับสนุนบริการสุขภาพ จำนวน 1 ระบบ ประจำปีงบประมาณ พ.ศ. 2568</t>
  </si>
  <si>
    <t>พ.ร.บ. งบประมาณรายจ่าย</t>
  </si>
  <si>
    <t>อยู่ระหว่างระยะสัญญา</t>
  </si>
  <si>
    <t>บริษัท สมาร์ท เทคโนโลยี โซลูชั่น จำกัด</t>
  </si>
  <si>
    <t>จ้างปรับปรุงระบบควบคุมเข้า-ออกรถยนต์ ระบบกล้องวงจรปิด และระบบภาพ–เสียงห้องประชุมและระบบเครื่องออกบัตรคิวอัตโนมัติ</t>
  </si>
  <si>
    <t>วิธีประกาศเชิญชวนทั่วไป</t>
  </si>
  <si>
    <t>ห้างหุ้นส่วนจำกัด พลอยแพรี่</t>
  </si>
  <si>
    <t>67119213012</t>
  </si>
  <si>
    <t>สิ้นสุดระยะสัญญา</t>
  </si>
  <si>
    <t>บริษัท ตรีทัช เอ็นจิเนียริ่ง  จำกัด</t>
  </si>
  <si>
    <t>63107305915</t>
  </si>
  <si>
    <t>จ้างปรับปรุงอาคารสถานที่ ระบบรักษาความปลอดภัย กรมสนับสนุนบริการสุขภาพ</t>
  </si>
  <si>
    <t>บริษัท มินนีมั่ม จำกัด</t>
  </si>
  <si>
    <t>67119196490</t>
  </si>
  <si>
    <t>ซื้อเครื่องสร้างความชื้นสำหรับการสอบเทียบ Humidity Calibration</t>
  </si>
  <si>
    <t>บ.เอ็มเอสเอ โซลูชั่น จำกัด</t>
  </si>
  <si>
    <t>67119258756</t>
  </si>
  <si>
    <t>ซื้อเครื่องแสดงผลอุณหภูมิความละเอียดสูง 4 หลัก พร้อมโพรบวัดอุณหภูมิชนิด PRT จำนวน 2 โพรบ</t>
  </si>
  <si>
    <t>บ.เพาเวอร์เอ็นจิเนียริ่ง (2003) จำกัด</t>
  </si>
  <si>
    <t>67119223519</t>
  </si>
  <si>
    <t>โครงการพัฒนานวัตกรรมดิจิทัลระบบ Smart อสม. ระยะที่ 2 กรมสนับสนุนบริการสุขภาพ จำนวน 1 ระบบ ประจำปีงบประมาณ พ.ศ. 2568</t>
  </si>
  <si>
    <t>ยังไม่ได้ลงนามในสัญญา</t>
  </si>
  <si>
    <t>ซื้อเครื่องควบคุมการจ่ายแรงดันนิวเมติกส์ Pneumatic Pressure Controller</t>
  </si>
  <si>
    <t>ซื้อเครื่องทำอุณหภูมิมาตรฐานแบบอ่างของเหลว</t>
  </si>
  <si>
    <t>ซื้อเครื่องวัดสัญญาณชนิดที่สามารถวัดสัญญาณ ได้ทั้งโดเมนความถี่และโดเมนเวลาพร้อมกัน Mixed Domain Osciloscope</t>
  </si>
  <si>
    <t>ซื้อเครื่องชั่งน้ำหนักความละเอียด 4 หลัก</t>
  </si>
  <si>
    <t>ซื้อเครื่องดิจิทัลมัลติมิเตอร์ Digital Multimeter (DMM)</t>
  </si>
  <si>
    <t>ซื้อเครื่องวัดเปอร์เซนออกซิเจน SPO2 (Masimo Radical.7)</t>
  </si>
  <si>
    <t>ซื้อเครื่องวัดเปอร์เซนออกซิเจน SPO2 (Covidien Nellcor)</t>
  </si>
  <si>
    <t>ซ่อมแซมเสาตอม้อ ศูนย์พัฒนาการสาธารณสุขมูลฐานภาคกลาง 
จังหวัดชลบุรี ตำบลเสม็ด อำเภอเมืองชลบุรี จังหวัดชลบุรี 10 ต้น</t>
  </si>
  <si>
    <t>ซื้อครุภัณฑ์สำนักงาน รายการม่านปรับแสง ชนิดม้วน จำนวน 1 รายการ 24 ชุด</t>
  </si>
  <si>
    <t>วิธีเฉพาะเจาะจง</t>
  </si>
  <si>
    <t>บริษัท แพนเด็ค จำกัด</t>
  </si>
  <si>
    <t>67099713473</t>
  </si>
  <si>
    <t>บริษัท เทคซิกซ์ตี้ไฟว์ จำกัด</t>
  </si>
  <si>
    <t>67109313057</t>
  </si>
  <si>
    <t>บริษัท อิมเมจ วิชวล 1993 จำกัด</t>
  </si>
  <si>
    <t>67099753868</t>
  </si>
  <si>
    <t>ซื้อเครื่องวัดอุณหภูมิความชื้นและความกดอากาศ Boro/Tempererature/Humidity Recorder</t>
  </si>
  <si>
    <t>ซื้อเก้าอี้สำนักงาน จำนวน 10 ตัว</t>
  </si>
  <si>
    <t>หจก.ยูซัพพลายแอนด์เซอร์วิส</t>
  </si>
  <si>
    <t>67099194830</t>
  </si>
  <si>
    <t>จัดซื้อเก้าอี้สำนักงาน จำนวน 10 ตัว</t>
  </si>
  <si>
    <t>มัญธนา ซัพพลาย แอนด์ เซอร์วิส</t>
  </si>
  <si>
    <t>67099363321</t>
  </si>
  <si>
    <t>ซื้อครุภัณฑ์โฆษณาและเผยแพร่ จำนวน 2 รายการ
1.ชุดโคมไฟ กรมสบส. ต.ตลาดขวัญ อ.เมืองนนทบุรี จ.นนทบุรี 1 ชุด
2.จอมอนิเตอร์ กรมสบส. ต.ตลาดขวัญ อ.เมืองนนทบุรี จ.นนทบุรี 1 จอ</t>
  </si>
  <si>
    <t>ซื้อครุภัณฑ์โฆษณาและเผยแพร่ รายการกล้องติดรถยนต์ พร้อมอุปกรณ์</t>
  </si>
  <si>
    <t>145,600.00 </t>
  </si>
  <si>
    <t>สิ้นสุดสัญญา</t>
  </si>
  <si>
    <t>ร้าน บอยกล้องติดรถยนต์</t>
  </si>
  <si>
    <t>อาคารสำนักงานศูนสนับสนุนบริการสุขภาพที่ 2 ศูนย์สนับสนุนบริการสุขภาพที่ 2 ตำบลบ้านกร่าง อำเภอเมืองพิษณุโลก จังหวัดพิษณุโลก</t>
  </si>
  <si>
    <t>ประกวดราคาเช่ารถยนต์มาใช้ในราชการกรมสนับสนุนบริการสุขภาพ จำนวน 5 คัน ระยะเวลา 5 ปี (พ.ศ. 2568 - พ.ศ. 2572)</t>
  </si>
  <si>
    <t>7,425,000.00 </t>
  </si>
  <si>
    <t>-</t>
  </si>
  <si>
    <t>จ้างออกแบบและจัดพิมพ์สื่อความรู้ต้นแบบสำหรับอาสาสมัครสาธารณสุขประจำหมู่บ้าน (อสม.) ในการส่งเสริมสุขภาพประชาชนห่างไกลโรคไม่ติดต่อเรื้อรัง (NCDs)</t>
  </si>
  <si>
    <t>มหาวิทยาลัยราชภัฏสวนสุนันทา</t>
  </si>
  <si>
    <t>67119305499</t>
  </si>
  <si>
    <t>จ้างจัดงานวันอาสาสมัครสาธารณสุขแห่งชาติ ประจำปี พ.ศ. ๒๕๖๘</t>
  </si>
  <si>
    <t>วิธีคัดเลือก</t>
  </si>
  <si>
    <t>บริษัท บิ๊ก ครีเอทีฟ จำกัด</t>
  </si>
  <si>
    <t>67129304898</t>
  </si>
  <si>
    <t>จ้างทำเข็มเชิดชูเกียรติ อสม.ดีเด่น ระดับเขตสุขภาพ ระดับภาค และระดับชาติ ประจำปี พ.ศ.๒๕๖๘</t>
  </si>
  <si>
    <t>บริษัท ไทย พรีเมี่ยม โกลด์ จำกัด</t>
  </si>
  <si>
    <t>67129054966</t>
  </si>
  <si>
    <t>จ้างทำของรางวัลตามโครงการจัดงานเชิดชูเกียรติและแลกเปลี่ยนเรียนรู้การจัดการสุขภาพชุมชนของ อสม. ในวันอาสาสมัครสาธารณสุขแห่งชาติ 20 มีนาคม ประจำปี พ.ศ. 2568</t>
  </si>
  <si>
    <t>บริษัท เค.ทิพ 999 จำกัด</t>
  </si>
  <si>
    <t>67129054956</t>
  </si>
  <si>
    <t>จ้างจัดงานเสริมสร้างความเข้มแข็งเครือข่ายสุขภาพภาคประชาชนเพื่อต่อสู้โรคไม่ติดต่อเรื้อรัง (NCDs)</t>
  </si>
  <si>
    <t>บริษัท วิคเตอร์ โปรเจค จำกัด</t>
  </si>
  <si>
    <t>67109221107</t>
  </si>
  <si>
    <t>จ้างเหมาบริการถ่ายเอกสารพร้อมเจ้าหน้าที่ ประจำปีงบประมาณ 2568</t>
  </si>
  <si>
    <t>ร้านธนัท ก๊อปปี้</t>
  </si>
  <si>
    <t>จ้างทำป้ายชื่อกรมฯพร้อมติดตั้งบริเวณชั้นดาลฟ้าอาคารกรมฯ จำนวน 1 งาน (2 ป้าย)</t>
  </si>
  <si>
    <t>นายจักรี  ภาวงศ์</t>
  </si>
  <si>
    <t>68029119482</t>
  </si>
  <si>
    <t>จ้างเหมาบุคคลภายนอกช่วยปฏิบัติงานให้คำแนะนำและปรึกษาการบริหารทรัพยากรบุคคล</t>
  </si>
  <si>
    <t>นายสุระ วิเศษศักดิ์</t>
  </si>
  <si>
    <t>จ้างซ่อมเครื่องปรับอากาศระบบ VRF อาคาร 1</t>
  </si>
  <si>
    <t>บ. แอลจี อีเลคทรอนิคส์</t>
  </si>
  <si>
    <t>จ้างเหมาบุคคลภายนอกช่วยปฏิบัติงานสถาปนิก</t>
  </si>
  <si>
    <t>นายเจตน์สฤษฎิ์ อินทรวรพัฒน์</t>
  </si>
  <si>
    <t>จ้างเหมาบริการบุคคลภายนอกช่วยปฏิบัติงาน (จัดการงานทั่วไป) กลุ่มงานบริหารงานทั่วไป</t>
  </si>
  <si>
    <t>จ้างสอบเทียบเครื่องมือสำหรับตรวจวิศวกรรมความปลอดภัย</t>
  </si>
  <si>
    <t>บ. อินโนเวทีฟ อินสทรูเมนต์ จำกัด</t>
  </si>
  <si>
    <t>จ้างซ่อมเครื่อง Pneumatic Pressure Controller</t>
  </si>
  <si>
    <t>จัดซื้อวัสดุสำนักงาน</t>
  </si>
  <si>
    <t>ห้างหุ้นส่วนจำกัดยูซัพพลายแอนด์เซอร์วิส</t>
  </si>
  <si>
    <t>68019610928</t>
  </si>
  <si>
    <t>จ้างเหมาบุคคลภายนอกช่วยปฏิบัติงานทรัพยากรบุคคล</t>
  </si>
  <si>
    <t>นางสุธิดา เพ็ชรสวัสดิ์</t>
  </si>
  <si>
    <t>จ้างเหมาบริการบุคคลภายนอกช่วยปฏิบัติงาน (นักวิเคราะห์นโยบายและแผน) กลุ่มงานบริหารงานทั่วไป</t>
  </si>
  <si>
    <t>นางสาวธัญสุดา  แท่นทอง</t>
  </si>
  <si>
    <t>นางสาวปภาวดี  ขันทร์สุมาวงศ์</t>
  </si>
  <si>
    <t>นางสาวบุรัสกร ท้วมอุทัย</t>
  </si>
  <si>
    <t>นางสาวเบญจวรรณ  ช่วยรักษา</t>
  </si>
  <si>
    <t>นายพีระพันธ์  ขันมั่น</t>
  </si>
  <si>
    <t>นางสาวลัลน์ลลิต  ผินพิบูลย์</t>
  </si>
  <si>
    <t>นางสาวภรมน  จันต๊ะขัน</t>
  </si>
  <si>
    <t>จ้างเหมาบุคคลภายนอกช่วยปฏิบัติงาน นักวิเคราะห์นโยบายและแผน กลุ่มงานคลัง</t>
  </si>
  <si>
    <t>นางสาวกาญจนสุดา  เพ็งภู</t>
  </si>
  <si>
    <t>จ้างเหมาบริการบุคคลภายนอกช่วยปฏิบัติงาน (จัดการงานทั่วไป) กลุ่มงานคลัง</t>
  </si>
  <si>
    <t>นางสาวสิพาขวัญ  พิพัฒน์เอกธรา</t>
  </si>
  <si>
    <t>จ้างเหมาบริการบุคคลภายนอกช่วยปฏิบัติงาน (นักวิชาการพัสดุ) กลุ่มงานพัสดุ</t>
  </si>
  <si>
    <t>นางสาวกัญยกรณ์  ฮัมพร</t>
  </si>
  <si>
    <t>จ้างบริการบุคคลภานนอกปฏิบัติงานจัดการงานทั่วไป</t>
  </si>
  <si>
    <t>นายธวัชชัย บัวบาง</t>
  </si>
  <si>
    <t>นางสาวจรรยพร สุขเจริญ</t>
  </si>
  <si>
    <t>นางสาวนัทชนัน ใจบุญ</t>
  </si>
  <si>
    <t>นางสาวพรชิตา ชายมูล</t>
  </si>
  <si>
    <t>นางสาวบาลี รุ่งรัตน์ธวัชชัย</t>
  </si>
  <si>
    <t>นายสมชาย หนาซุย</t>
  </si>
  <si>
    <t>จ้างบริการบุคคลภานนอกปฏิบัติงานวิชาการสาธารณสุข</t>
  </si>
  <si>
    <t>นางสาวพรธิภา พันจริต</t>
  </si>
  <si>
    <t>นางสาวนิธิมา สาทิพย์จันทร์</t>
  </si>
  <si>
    <t>นางสาวณัฐ วิลามาศ</t>
  </si>
  <si>
    <t>นางสาวรมิดา แจ้งกัน</t>
  </si>
  <si>
    <t>จ้างบริการบุคคลภานนอกปฏิบัติงานวิเคราะห์นโยบายและแผน</t>
  </si>
  <si>
    <t>นางสาวกัลยา มณีรัตน์</t>
  </si>
  <si>
    <t>จ้างเหมาบุคคลภายนอกช่วยปฏิบัติงานจัดการงานทั่วไป</t>
  </si>
  <si>
    <t>นางสาววาราดา ลักขณา</t>
  </si>
  <si>
    <t>นางสาวอมรรัตน์ สายเสน</t>
  </si>
  <si>
    <t>จ้างเหมาบุคคลภายนอกช่วยปฏิบัติงานวิเคราะห์นโยบายและแผน</t>
  </si>
  <si>
    <t>นางสาวศรีวัชรินทร์ แก้วกุดั่น</t>
  </si>
  <si>
    <t>นางสาวกนกวรรณ ชัยเจริญ</t>
  </si>
  <si>
    <t>จ้างเหมาบุคคลภายนอกช่วยปฏิบัติงานวิชาการเงินและบัญชี</t>
  </si>
  <si>
    <t>นางสาวนฤเนตร ขุมสายชมจันทร</t>
  </si>
  <si>
    <t>นางสาวกนกวรรณ โตเจริญ</t>
  </si>
  <si>
    <t>นางสาวสรทัพพ์ ขุนพล</t>
  </si>
  <si>
    <t>นางสุพิชฌาย์ ปิ่นกุล</t>
  </si>
  <si>
    <t>นายปิยพัชร์ ศรีสุข</t>
  </si>
  <si>
    <t>นางชลธิชา สังฤทธิ์</t>
  </si>
  <si>
    <t>จ้างเหมาบริการบุคคลภายนอกปฏิบัติงานวิชาการพัสดุ (บร.)</t>
  </si>
  <si>
    <t>นางสาวนริศรา ขวัญพงษ์ดี</t>
  </si>
  <si>
    <t>จ้างเหมาบริการบุคคลภายนอกปฏิบัติงานวิเคราะห์นโยบายและแผน (ผป.)</t>
  </si>
  <si>
    <t>นายภัควัฒ  โชติวิไลวรรณ</t>
  </si>
  <si>
    <t>นางสาวฑิฆัมพร จันทร์สุข</t>
  </si>
  <si>
    <t>จ้างเหมาบริการบุคคลภายนอกปฏิบัติงานวิชาการสาธารณสุข (พศ.)</t>
  </si>
  <si>
    <t>นางสาวนันธิตา หัสดิน</t>
  </si>
  <si>
    <t>จ้างเหมาบริการบุคคลภายนอกปฏิบัติงานวิเคราะห์นโยบายและแผน (พศ.)</t>
  </si>
  <si>
    <t xml:space="preserve">นางสาวแพรวา โขมะพัฒน์ </t>
  </si>
  <si>
    <t>จ้างเหมาบริการบุคคลภายนอกปฏิบัติงานจัดการงานทั่วไป (วน.)</t>
  </si>
  <si>
    <t>นางสาวเก็จมณี ชาญชัยมงคล</t>
  </si>
  <si>
    <t>นายกวิน  กล่อมวิสุทธ์</t>
  </si>
  <si>
    <t>จ้างทำสื่อการสอนที่เกี่ยวข้องกับ NCDs</t>
  </si>
  <si>
    <t>บริษัท ซี.เอ.อินโฟ มีเดีย จำกัด</t>
  </si>
  <si>
    <t>นางสาวนีรนุช จรบุรมย์</t>
  </si>
  <si>
    <t>นางสาวสไบทิพย์ ภูศิลาแทน</t>
  </si>
  <si>
    <t>นางสาวพัชรระพี  ศรีคง</t>
  </si>
  <si>
    <t>นางสาวสุพิชชา  เนตรทิตย์</t>
  </si>
  <si>
    <t>จ้างเหมาบริการบุคคลภายนอกช่วยปฏิบัติงาน (ธุรการ) กลุ่มงานบริหารงานทั่วไป</t>
  </si>
  <si>
    <t>นางสาวรุ่งทิวา  ถุงเงิน</t>
  </si>
  <si>
    <t>จ้างเหมาบุคคลภายนอกช่วยปฏิบัติงานธุรการ</t>
  </si>
  <si>
    <t>นางสาวนัทธมน หวังกุลกลาง</t>
  </si>
  <si>
    <t>นางสาวอาทิตญา ลามอ</t>
  </si>
  <si>
    <t>จ้างผลิตคู่มือแนวทางตำบลจัดการคุณภาพชีวิตโรคพยาธิใบไม้ตับและมะเร็งท่อน้ำดีและชุดจัดกิจกรรมการรู้ งวด 2</t>
  </si>
  <si>
    <t>บริษัท นิวธรรมดาการพิมพ์ (ประเทศไทย) จำกัด</t>
  </si>
  <si>
    <t>จ้างเหมาบุคคลภายนอกช่วยปฏิบัติงาน กลุ่มงานจริยธรรม</t>
  </si>
  <si>
    <t>นางสาวสุกัญญา  รอดกล่อม</t>
  </si>
  <si>
    <t>จ้างเหมาบุคคลภายนอกช่วยปฏิบัติงาน กลุ่มบริหารงานทั่วไป</t>
  </si>
  <si>
    <t>นางสาวสุดารัตน์  สิทธิบรรเจิด</t>
  </si>
  <si>
    <t>จ้างผู้ดูแลระบบแพลตฟอร์ม E-learning อสม.นวัตกรสังคม</t>
  </si>
  <si>
    <t>นางสาวยุพารัตน์ ชินะ</t>
  </si>
  <si>
    <t>67119459658</t>
  </si>
  <si>
    <t xml:space="preserve">จ้างเหมาบุคคลภายนอกช่วยปฎิบัติงานขับรถยนต์ กลุ่มบริหารงานทั่วไป </t>
  </si>
  <si>
    <t>นายคณิน พึ่งแย้ม</t>
  </si>
  <si>
    <t>นายพิศาล กิจชัยนาท</t>
  </si>
  <si>
    <t>นายถิรยุทธ์ แสงตะวัน</t>
  </si>
  <si>
    <t>นายอภิเชษฐ์ สนธิกรณ์</t>
  </si>
  <si>
    <t>นายจักรพรรดิ์ ศรีน้อย</t>
  </si>
  <si>
    <t>นายพีระวัฒน์ พันตรีรัตนมณี</t>
  </si>
  <si>
    <t>นายอาคม  สัจจะพจน์</t>
  </si>
  <si>
    <t>นายสินชัย  วอกลาง</t>
  </si>
  <si>
    <t>นายธวัชชัย อินทร์บุญ</t>
  </si>
  <si>
    <t>นายศราวุธ  มั่นคำ</t>
  </si>
  <si>
    <t>นายจงกิต  วงษ์</t>
  </si>
  <si>
    <t>นายกฤษณะ  ศรีอุทัย</t>
  </si>
  <si>
    <t xml:space="preserve">นายจัสตุรเทพ  ไชยช่อฟ้า  </t>
  </si>
  <si>
    <t>นายสุริยา  หลวงเอี่ยม</t>
  </si>
  <si>
    <t>นายธนิต  สมบูรณ์จันทร์</t>
  </si>
  <si>
    <t>นายเกรียงศักดิ์  นุชเดช</t>
  </si>
  <si>
    <t>นายชัยณรงค์  ทิมมา</t>
  </si>
  <si>
    <t>นายนพพร  คชวงค์</t>
  </si>
  <si>
    <t>นายประสิทธิ์  ภาษีรอด</t>
  </si>
  <si>
    <t>นายวัชรธร  หกยอดอนัน</t>
  </si>
  <si>
    <t>นายสมนึก  สำราญพานิช</t>
  </si>
  <si>
    <t>นายจารุ  ศิริแก้ว</t>
  </si>
  <si>
    <t>นายวิภาค  วิไลรัตนากูล</t>
  </si>
  <si>
    <t>จ้างเหมาบุคคลภายนอกช่วยปฏิบัติงาน (อาคารสถานที่) กลุ่มงานบริหารงานทั่วไป</t>
  </si>
  <si>
    <t>นายใหญ่ ไม้ขันทร์</t>
  </si>
  <si>
    <t>นายอานนท์  ปางสั้น</t>
  </si>
  <si>
    <t>นางสาวศิริพร  ทองใบงาม</t>
  </si>
  <si>
    <t>จ้างเหมาบริการบุคคลภายนอกช่วยปฏิบัติงาน (ธุรการ) กลุ่มงานคลัง</t>
  </si>
  <si>
    <t>นางสาวพัทธนันท์  คฤหบดี</t>
  </si>
  <si>
    <t>นางชวนชม อาจหาญ</t>
  </si>
  <si>
    <t>นายอรรถพล จันทร์กล</t>
  </si>
  <si>
    <t>บริษัท เดอะ วัน กิฟท์ จำกัด</t>
  </si>
  <si>
    <t>67079356322</t>
  </si>
  <si>
    <t>จ้างเหมาบุคคลช่วยปฏิบัติงานขับรถยนต์ กลุ่มงานบริหารงานทั่วไป</t>
  </si>
  <si>
    <t>นายสมบูรณ์  สิงห์ตุ่ย</t>
  </si>
  <si>
    <t>นายชัยพงษ์  สุดเขียว</t>
  </si>
  <si>
    <t>249,800,000.00 </t>
  </si>
  <si>
    <t>โต๊ะทำงานสำนักงาน กรมสนับสนุนบริการสุขภาพ จำนวน 8 ตัว 
เก้าอี้สำนักงาน กรมสนับสนุนบริการสุขภาพ จำนวน 8 ตัว</t>
  </si>
  <si>
    <t>67089724505</t>
  </si>
  <si>
    <t>ประกวดราคาจ้างก่อสร้างอาคารบริการ ปฏิบัติการ และจอดรถ กรมสนับสนุนบริการสุขภาพ ด้วยวิธีประกวดราคาอิเล็กทรอนิกส์ (e-bidding)</t>
  </si>
  <si>
    <t>67099773553</t>
  </si>
  <si>
    <t>จัดซื้อครุภัณฑ์ จำนวน 3 รายการ
1. จัดซื้อโต๊ะสำนักงาน 2 ลิ้นชัก 15 ตัว
2. จัดซื้อเก้าอี้สำนักงาน 15 ตัว
3. ชุดโต๊ะห้องประชุม 1 ชุด</t>
  </si>
  <si>
    <t xml:space="preserve">จ้างทำโล่เชิดชูเกียรติ จำนวน 129 โล่ </t>
  </si>
  <si>
    <t>เนื่องจาก เป็นกรณีจ้างเหมาบุคคลธรรมดาตามหนังสือ กรมบัญชีกลาง ด่วนที่สุด ที่ กค 0421.4/ว.82 ลงวันที่ 28 กุมภาพันธ์ 2556    จึงไม่ได้ดำเนินการในระบบ e-GP ตามหนังสือกรมบัญชีกลาง ด่วนที่สุดที่ กค 0405.4/ว322
ลงวันที่ 24 สิงหาคม 2560 ตามข้อ 2.2.4</t>
  </si>
  <si>
    <t>นางสาวพรนิภา  นุตรวงษ์</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</si>
</sst>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9" x14ac:knownFonts="1">
    <font>
      <sz val="11"/>
      <color theme="1"/>
      <name val="Tahoma"/>
      <family val="2"/>
      <charset val="222"/>
      <scheme val="minor"/>
    </font>
    <font>
      <sz val="16"/>
      <color theme="1"/>
      <name val="TH SarabunPSK"/>
      <family val="2"/>
    </font>
    <font>
      <b/>
      <sz val="18"/>
      <color theme="1"/>
      <name val="TH SarabunPSK"/>
      <family val="2"/>
    </font>
    <font>
      <b/>
      <sz val="16"/>
      <color theme="1"/>
      <name val="TH SarabunPSK"/>
      <family val="2"/>
    </font>
    <font>
      <sz val="16"/>
      <name val="TH SarabunPSK"/>
      <family val="2"/>
    </font>
    <font>
      <sz val="16"/>
      <color rgb="FF000000"/>
      <name val="TH SarabunPSK"/>
      <family val="2"/>
    </font>
    <font>
      <sz val="16"/>
      <color rgb="FFFF0000"/>
      <name val="TH SarabunPSK"/>
      <family val="2"/>
    </font>
    <font>
      <sz val="11"/>
      <color theme="1"/>
      <name val="Tahoma"/>
      <family val="2"/>
      <charset val="222"/>
      <scheme val="minor"/>
    </font>
    <font>
      <sz val="16"/>
      <color theme="0"/>
      <name val="TH SarabunPSK"/>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theme="4" tint="0.39997558519241921"/>
      </top>
      <bottom style="thin">
        <color theme="4" tint="0.39997558519241921"/>
      </bottom>
      <diagonal/>
    </border>
  </borders>
  <cellStyleXfs count="2">
    <xf numFmtId="0" fontId="0" fillId="0" borderId="0"/>
    <xf numFmtId="43" fontId="7" fillId="0" borderId="0" applyFont="0" applyFill="0" applyBorder="0" applyAlignment="0" applyProtection="0"/>
  </cellStyleXfs>
  <cellXfs count="73">
    <xf numFmtId="0" fontId="0" fillId="0" borderId="0" xfId="0"/>
    <xf numFmtId="0" fontId="1" fillId="0" borderId="0" xfId="0" applyFont="1"/>
    <xf numFmtId="0" fontId="1" fillId="0" borderId="0" xfId="0" applyFont="1" applyProtection="1">
      <protection locked="0"/>
    </xf>
    <xf numFmtId="0" fontId="2" fillId="0" borderId="0" xfId="0" applyFont="1"/>
    <xf numFmtId="0" fontId="1" fillId="0" borderId="0" xfId="0" applyFont="1" applyAlignment="1">
      <alignment wrapText="1"/>
    </xf>
    <xf numFmtId="0" fontId="3" fillId="0" borderId="1" xfId="0" applyFont="1" applyBorder="1" applyAlignment="1">
      <alignment horizontal="center"/>
    </xf>
    <xf numFmtId="0" fontId="3" fillId="0" borderId="1" xfId="0" applyFont="1" applyBorder="1" applyAlignment="1">
      <alignment horizontal="center" wrapText="1"/>
    </xf>
    <xf numFmtId="0" fontId="1" fillId="0" borderId="1" xfId="0" applyFont="1" applyBorder="1" applyAlignment="1">
      <alignment horizontal="center" vertical="top"/>
    </xf>
    <xf numFmtId="0" fontId="1" fillId="0" borderId="1" xfId="0" applyFont="1" applyBorder="1" applyAlignment="1">
      <alignment vertical="top"/>
    </xf>
    <xf numFmtId="0" fontId="5" fillId="0" borderId="1" xfId="0" applyFont="1" applyBorder="1" applyAlignment="1">
      <alignment wrapText="1"/>
    </xf>
    <xf numFmtId="0" fontId="4" fillId="0" borderId="1" xfId="0" applyFont="1" applyFill="1" applyBorder="1" applyAlignment="1">
      <alignment vertical="top"/>
    </xf>
    <xf numFmtId="0" fontId="1" fillId="0" borderId="1"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horizontal="center" vertical="top"/>
    </xf>
    <xf numFmtId="0" fontId="4" fillId="0" borderId="3" xfId="0" applyFont="1" applyFill="1" applyBorder="1" applyAlignment="1">
      <alignment vertical="top"/>
    </xf>
    <xf numFmtId="0" fontId="1" fillId="0" borderId="3" xfId="0" applyFont="1" applyBorder="1" applyAlignment="1">
      <alignment vertical="top" wrapText="1"/>
    </xf>
    <xf numFmtId="0" fontId="1" fillId="0" borderId="1" xfId="0" applyFont="1" applyBorder="1" applyAlignment="1">
      <alignment horizontal="left"/>
    </xf>
    <xf numFmtId="0" fontId="1" fillId="0" borderId="1" xfId="0" applyFont="1" applyBorder="1" applyAlignment="1">
      <alignment horizontal="left" wrapText="1"/>
    </xf>
    <xf numFmtId="0" fontId="4" fillId="0" borderId="1" xfId="0" applyFont="1" applyBorder="1" applyAlignment="1">
      <alignment wrapText="1"/>
    </xf>
    <xf numFmtId="0" fontId="1" fillId="0" borderId="0" xfId="0" applyFont="1" applyAlignment="1">
      <alignment horizont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wrapText="1"/>
      <protection locked="0"/>
    </xf>
    <xf numFmtId="49" fontId="1" fillId="0" borderId="0" xfId="0" applyNumberFormat="1" applyFont="1" applyAlignment="1" applyProtection="1">
      <alignment horizontal="center" vertical="center" wrapText="1"/>
      <protection locked="0"/>
    </xf>
    <xf numFmtId="43" fontId="5" fillId="0" borderId="0" xfId="1" applyFont="1" applyAlignment="1">
      <alignment horizontal="right" vertical="center" wrapText="1"/>
    </xf>
    <xf numFmtId="43" fontId="5" fillId="0" borderId="0" xfId="1" applyFont="1" applyAlignment="1">
      <alignment horizontal="right" vertical="center"/>
    </xf>
    <xf numFmtId="0" fontId="5" fillId="0" borderId="0" xfId="0" applyFont="1" applyAlignment="1">
      <alignment horizontal="left" vertical="center"/>
    </xf>
    <xf numFmtId="0" fontId="1" fillId="0" borderId="0" xfId="0" applyNumberFormat="1" applyFont="1" applyAlignment="1" applyProtection="1">
      <alignment horizontal="center" vertical="center" wrapText="1"/>
      <protection locked="0"/>
    </xf>
    <xf numFmtId="0" fontId="1" fillId="0" borderId="0" xfId="0" applyFont="1" applyAlignment="1">
      <alignment vertical="center"/>
    </xf>
    <xf numFmtId="4" fontId="1" fillId="0" borderId="0" xfId="0" applyNumberFormat="1" applyFont="1" applyAlignment="1" applyProtection="1">
      <alignment horizontal="right" vertical="center" wrapText="1"/>
      <protection locked="0"/>
    </xf>
    <xf numFmtId="43" fontId="1" fillId="0" borderId="0" xfId="1" applyFont="1" applyAlignment="1" applyProtection="1">
      <alignment horizontal="right" vertical="center" wrapText="1"/>
      <protection locked="0"/>
    </xf>
    <xf numFmtId="0" fontId="1" fillId="0" borderId="0" xfId="0" applyFont="1" applyAlignment="1" applyProtection="1">
      <alignment horizontal="left" vertical="center" wrapText="1"/>
      <protection locked="0"/>
    </xf>
    <xf numFmtId="0" fontId="1" fillId="0" borderId="0" xfId="0" applyFont="1" applyAlignment="1">
      <alignment horizontal="left" vertical="center"/>
    </xf>
    <xf numFmtId="0" fontId="1" fillId="0" borderId="0" xfId="0" applyFont="1" applyAlignment="1">
      <alignment horizontal="center" vertical="center" wrapText="1"/>
    </xf>
    <xf numFmtId="0" fontId="1" fillId="0" borderId="0" xfId="0" applyFont="1" applyBorder="1" applyAlignment="1">
      <alignment vertical="center" wrapText="1"/>
    </xf>
    <xf numFmtId="4" fontId="1" fillId="0" borderId="0" xfId="0" applyNumberFormat="1" applyFont="1" applyBorder="1" applyAlignment="1">
      <alignment horizontal="right" vertical="center" wrapText="1"/>
    </xf>
    <xf numFmtId="0" fontId="6" fillId="0" borderId="0" xfId="0" applyFont="1" applyAlignment="1">
      <alignment horizontal="center" vertical="center"/>
    </xf>
    <xf numFmtId="0" fontId="1" fillId="0" borderId="0" xfId="0" applyFont="1" applyAlignment="1" applyProtection="1">
      <alignment horizontal="center"/>
      <protection locked="0"/>
    </xf>
    <xf numFmtId="0" fontId="1" fillId="0" borderId="0" xfId="0" applyFont="1" applyBorder="1" applyAlignment="1">
      <alignment horizontal="center" vertical="center"/>
    </xf>
    <xf numFmtId="0" fontId="1" fillId="0" borderId="0" xfId="0" applyFont="1" applyAlignment="1" applyProtection="1">
      <alignment horizontal="left" vertical="center"/>
      <protection locked="0"/>
    </xf>
    <xf numFmtId="0" fontId="1" fillId="0" borderId="0" xfId="0" applyFont="1" applyBorder="1" applyAlignment="1">
      <alignment horizontal="left" vertical="center" wrapText="1"/>
    </xf>
    <xf numFmtId="49" fontId="1" fillId="0" borderId="0" xfId="0" applyNumberFormat="1" applyFont="1" applyBorder="1" applyAlignment="1">
      <alignment horizontal="center" vertical="center" wrapText="1"/>
    </xf>
    <xf numFmtId="0" fontId="1" fillId="0" borderId="0" xfId="0" applyFont="1" applyBorder="1" applyAlignment="1" applyProtection="1">
      <alignment horizontal="left" vertical="center" wrapText="1"/>
      <protection locked="0"/>
    </xf>
    <xf numFmtId="49" fontId="1" fillId="0" borderId="0" xfId="0" applyNumberFormat="1" applyFont="1" applyAlignment="1" applyProtection="1">
      <alignment horizontal="center" vertical="center"/>
      <protection locked="0"/>
    </xf>
    <xf numFmtId="0" fontId="1" fillId="0" borderId="0" xfId="0" applyFont="1" applyAlignment="1">
      <alignment horizontal="left" vertical="center" wrapText="1"/>
    </xf>
    <xf numFmtId="4" fontId="1" fillId="0" borderId="0" xfId="1" applyNumberFormat="1" applyFont="1" applyAlignment="1">
      <alignment horizontal="right" vertical="center"/>
    </xf>
    <xf numFmtId="49" fontId="1" fillId="0" borderId="0" xfId="0" applyNumberFormat="1" applyFont="1" applyBorder="1" applyAlignment="1" applyProtection="1">
      <alignment horizontal="center" vertical="center"/>
      <protection locked="0"/>
    </xf>
    <xf numFmtId="0" fontId="1" fillId="0" borderId="4" xfId="0" applyFont="1" applyBorder="1" applyAlignment="1" applyProtection="1">
      <alignment horizontal="left" vertical="center" wrapText="1"/>
      <protection locked="0"/>
    </xf>
    <xf numFmtId="0" fontId="4" fillId="0" borderId="0" xfId="0" applyFont="1" applyAlignment="1">
      <alignment horizontal="center" vertical="center"/>
    </xf>
    <xf numFmtId="0" fontId="4" fillId="0" borderId="0" xfId="0" applyFont="1" applyProtection="1">
      <protection locked="0"/>
    </xf>
    <xf numFmtId="0" fontId="8" fillId="0" borderId="0" xfId="0" applyFont="1" applyAlignment="1">
      <alignment horizontal="center"/>
    </xf>
    <xf numFmtId="4" fontId="4" fillId="0" borderId="0" xfId="0" applyNumberFormat="1" applyFont="1" applyAlignment="1" applyProtection="1">
      <alignment horizontal="right" vertical="center" wrapText="1"/>
      <protection locked="0"/>
    </xf>
    <xf numFmtId="0" fontId="1" fillId="0" borderId="0" xfId="0" applyFont="1" applyAlignment="1" applyProtection="1">
      <alignment horizontal="right"/>
      <protection locked="0"/>
    </xf>
    <xf numFmtId="4" fontId="1" fillId="0" borderId="0" xfId="0" applyNumberFormat="1" applyFont="1" applyAlignment="1">
      <alignment horizontal="right" vertical="center"/>
    </xf>
    <xf numFmtId="49" fontId="4" fillId="0" borderId="0" xfId="0" applyNumberFormat="1" applyFont="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4" fillId="0" borderId="0" xfId="0" applyFont="1" applyAlignment="1" applyProtection="1">
      <alignment vertical="center" wrapText="1"/>
      <protection locked="0"/>
    </xf>
    <xf numFmtId="0" fontId="4" fillId="0" borderId="0" xfId="0" applyFont="1" applyAlignment="1" applyProtection="1">
      <alignment horizontal="center" vertical="center" wrapText="1"/>
      <protection locked="0"/>
    </xf>
    <xf numFmtId="43" fontId="4" fillId="0" borderId="0" xfId="1" applyFont="1" applyAlignment="1" applyProtection="1">
      <alignment horizontal="right" vertical="center" wrapText="1"/>
      <protection locked="0"/>
    </xf>
    <xf numFmtId="2" fontId="4" fillId="0" borderId="0" xfId="1" applyNumberFormat="1" applyFont="1" applyAlignment="1" applyProtection="1">
      <alignment horizontal="right" vertical="center" wrapText="1"/>
      <protection locked="0"/>
    </xf>
    <xf numFmtId="0" fontId="4" fillId="0" borderId="0" xfId="0" applyFont="1" applyAlignment="1" applyProtection="1">
      <alignment horizontal="left" vertical="center" wrapText="1"/>
      <protection locked="0"/>
    </xf>
    <xf numFmtId="0" fontId="4" fillId="0" borderId="0" xfId="0" applyFont="1" applyAlignment="1">
      <alignment vertical="center"/>
    </xf>
    <xf numFmtId="0" fontId="4" fillId="0" borderId="0" xfId="0" applyFont="1" applyBorder="1" applyAlignment="1">
      <alignment vertical="center" wrapText="1"/>
    </xf>
    <xf numFmtId="4" fontId="4" fillId="0" borderId="0" xfId="0" applyNumberFormat="1" applyFont="1" applyBorder="1" applyAlignment="1">
      <alignment horizontal="right" vertical="center" wrapText="1"/>
    </xf>
    <xf numFmtId="43" fontId="4" fillId="0" borderId="0" xfId="1" applyFont="1" applyAlignment="1" applyProtection="1">
      <alignment horizontal="center" vertical="center" wrapText="1"/>
      <protection locked="0"/>
    </xf>
    <xf numFmtId="0" fontId="4" fillId="0" borderId="0" xfId="0" applyFont="1" applyAlignment="1" applyProtection="1">
      <alignment horizontal="left" vertical="center"/>
      <protection locked="0"/>
    </xf>
    <xf numFmtId="0" fontId="4" fillId="0" borderId="0" xfId="0" applyFont="1" applyBorder="1" applyAlignment="1">
      <alignment horizontal="center" vertical="center"/>
    </xf>
    <xf numFmtId="0" fontId="4" fillId="0" borderId="0" xfId="0" applyFont="1" applyAlignment="1">
      <alignment horizontal="center" vertical="center" wrapText="1"/>
    </xf>
    <xf numFmtId="43" fontId="4" fillId="0" borderId="0" xfId="1" quotePrefix="1" applyFont="1" applyAlignment="1" applyProtection="1">
      <alignment horizontal="center" vertical="center" wrapText="1"/>
      <protection locked="0"/>
    </xf>
    <xf numFmtId="43" fontId="4" fillId="0" borderId="0" xfId="1" quotePrefix="1" applyFont="1" applyAlignment="1" applyProtection="1">
      <alignment horizontal="right" vertical="center" wrapText="1"/>
      <protection locked="0"/>
    </xf>
    <xf numFmtId="4" fontId="4" fillId="0" borderId="0" xfId="0" applyNumberFormat="1" applyFont="1" applyAlignment="1" applyProtection="1">
      <alignment horizontal="center" vertical="center" wrapText="1"/>
      <protection locked="0"/>
    </xf>
    <xf numFmtId="0" fontId="1" fillId="0" borderId="1" xfId="0" applyFont="1" applyBorder="1" applyAlignment="1">
      <alignment horizontal="left" vertical="top" wrapText="1"/>
    </xf>
  </cellXfs>
  <cellStyles count="2">
    <cellStyle name="Comma" xfId="1" builtinId="3"/>
    <cellStyle name="Normal" xfId="0" builtinId="0"/>
  </cellStyles>
  <dxfs count="18">
    <dxf>
      <font>
        <b val="0"/>
        <i val="0"/>
        <strike val="0"/>
        <condense val="0"/>
        <extend val="0"/>
        <outline val="0"/>
        <shadow val="0"/>
        <u val="none"/>
        <vertAlign val="baseline"/>
        <sz val="16"/>
        <color theme="1"/>
        <name val="TH SarabunPSK"/>
        <scheme val="none"/>
      </font>
      <numFmt numFmtId="30" formatCode="@"/>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alignment horizontal="center"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numFmt numFmtId="4" formatCode="#,##0.00"/>
      <alignment horizontal="right"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protection locked="0" hidden="0"/>
    </dxf>
    <dxf>
      <font>
        <b val="0"/>
        <i val="0"/>
        <strike val="0"/>
        <condense val="0"/>
        <extend val="0"/>
        <outline val="0"/>
        <shadow val="0"/>
        <u val="none"/>
        <vertAlign val="baseline"/>
        <sz val="16"/>
        <color auto="1"/>
        <name val="TH SarabunPSK"/>
        <scheme val="none"/>
      </font>
      <alignment horizontal="center" vertical="bottom" textRotation="0" wrapText="0" indent="0" justifyLastLine="0" shrinkToFit="0" readingOrder="0"/>
      <protection locked="1" hidden="0"/>
    </dxf>
    <dxf>
      <font>
        <b val="0"/>
        <i val="0"/>
        <strike val="0"/>
        <condense val="0"/>
        <extend val="0"/>
        <outline val="0"/>
        <shadow val="0"/>
        <u val="none"/>
        <vertAlign val="baseline"/>
        <sz val="16"/>
        <color theme="1"/>
        <name val="TH SarabunPSK"/>
        <scheme val="none"/>
      </font>
      <protection locked="0" hidden="0"/>
    </dxf>
    <dxf>
      <font>
        <b val="0"/>
        <i val="0"/>
        <strike val="0"/>
        <condense val="0"/>
        <extend val="0"/>
        <outline val="0"/>
        <shadow val="0"/>
        <u val="none"/>
        <vertAlign val="baseline"/>
        <sz val="16"/>
        <color theme="1"/>
        <name val="TH SarabunPSK"/>
        <scheme val="none"/>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38100</xdr:colOff>
      <xdr:row>2</xdr:row>
      <xdr:rowOff>171450</xdr:rowOff>
    </xdr:from>
    <xdr:ext cx="184731" cy="262572"/>
    <xdr:sp macro="" textlink="">
      <xdr:nvSpPr>
        <xdr:cNvPr id="2" name="TextBox 1">
          <a:extLst>
            <a:ext uri="{FF2B5EF4-FFF2-40B4-BE49-F238E27FC236}">
              <a16:creationId xmlns:a16="http://schemas.microsoft.com/office/drawing/2014/main" xmlns="" id="{1C18C504-921B-4B53-8F25-8AB01B6BC2AF}"/>
            </a:ext>
          </a:extLst>
        </xdr:cNvPr>
        <xdr:cNvSpPr txBox="1"/>
      </xdr:nvSpPr>
      <xdr:spPr>
        <a:xfrm>
          <a:off x="38100" y="1533525"/>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th-TH" sz="1100"/>
        </a:p>
      </xdr:txBody>
    </xdr:sp>
    <xdr:clientData/>
  </xdr:oneCellAnchor>
  <xdr:oneCellAnchor>
    <xdr:from>
      <xdr:col>0</xdr:col>
      <xdr:colOff>28576</xdr:colOff>
      <xdr:row>9</xdr:row>
      <xdr:rowOff>19049</xdr:rowOff>
    </xdr:from>
    <xdr:ext cx="9325631" cy="1251625"/>
    <xdr:sp macro="" textlink="">
      <xdr:nvSpPr>
        <xdr:cNvPr id="3" name="TextBox 2">
          <a:extLst>
            <a:ext uri="{FF2B5EF4-FFF2-40B4-BE49-F238E27FC236}">
              <a16:creationId xmlns:a16="http://schemas.microsoft.com/office/drawing/2014/main" xmlns="" id="{80C77EDE-E74A-44CC-A0AD-18D785450A90}"/>
            </a:ext>
          </a:extLst>
        </xdr:cNvPr>
        <xdr:cNvSpPr txBox="1"/>
      </xdr:nvSpPr>
      <xdr:spPr>
        <a:xfrm>
          <a:off x="28576" y="2469273"/>
          <a:ext cx="9325631" cy="1251625"/>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th-TH" sz="1600">
              <a:latin typeface="TH SarabunPSK" panose="020B0500040200020003" pitchFamily="34" charset="-34"/>
              <a:cs typeface="TH SarabunPSK" panose="020B0500040200020003" pitchFamily="34" charset="-34"/>
            </a:rPr>
            <a:t>การกรอกแบบฟอร์ม </a:t>
          </a:r>
          <a:r>
            <a:rPr lang="en-US" sz="1600">
              <a:latin typeface="TH SarabunPSK" panose="020B0500040200020003" pitchFamily="34" charset="-34"/>
              <a:cs typeface="TH SarabunPSK" panose="020B0500040200020003" pitchFamily="34" charset="-34"/>
            </a:rPr>
            <a:t>ITA-o12</a:t>
          </a:r>
          <a:r>
            <a:rPr lang="en-US" sz="1600" baseline="0">
              <a:latin typeface="TH SarabunPSK" panose="020B0500040200020003" pitchFamily="34" charset="-34"/>
              <a:cs typeface="TH SarabunPSK" panose="020B0500040200020003" pitchFamily="34" charset="-34"/>
            </a:rPr>
            <a:t> </a:t>
          </a:r>
          <a:r>
            <a:rPr lang="th-TH" sz="1600" baseline="0">
              <a:latin typeface="TH SarabunPSK" panose="020B0500040200020003" pitchFamily="34" charset="-34"/>
              <a:cs typeface="TH SarabunPSK" panose="020B0500040200020003" pitchFamily="34" charset="-34"/>
            </a:rPr>
            <a:t>ในแบบวัดการเปิดเผยข้อมูลสาธารณะ (</a:t>
          </a:r>
          <a:r>
            <a:rPr lang="en-US" sz="1600" baseline="0">
              <a:latin typeface="TH SarabunPSK" panose="020B0500040200020003" pitchFamily="34" charset="-34"/>
              <a:cs typeface="TH SarabunPSK" panose="020B0500040200020003" pitchFamily="34" charset="-34"/>
            </a:rPr>
            <a:t>Open Data Integrity &amp; Transparency Assessment: OIT</a:t>
          </a:r>
          <a:r>
            <a:rPr lang="th-TH" sz="1600" baseline="0">
              <a:latin typeface="TH SarabunPSK" panose="020B0500040200020003" pitchFamily="34" charset="-34"/>
              <a:cs typeface="TH SarabunPSK" panose="020B0500040200020003" pitchFamily="34" charset="-34"/>
            </a:rPr>
            <a:t>)</a:t>
          </a:r>
          <a:r>
            <a:rPr lang="en-US" sz="1600" baseline="0">
              <a:latin typeface="TH SarabunPSK" panose="020B0500040200020003" pitchFamily="34" charset="-34"/>
              <a:cs typeface="TH SarabunPSK" panose="020B0500040200020003" pitchFamily="34" charset="-34"/>
            </a:rPr>
            <a:t> </a:t>
          </a:r>
          <a:r>
            <a:rPr lang="th-TH" sz="1600" baseline="0">
              <a:latin typeface="TH SarabunPSK" panose="020B0500040200020003" pitchFamily="34" charset="-34"/>
              <a:cs typeface="TH SarabunPSK" panose="020B0500040200020003" pitchFamily="34" charset="-34"/>
            </a:rPr>
            <a:t>ข้อ </a:t>
          </a:r>
          <a:r>
            <a:rPr lang="en-US" sz="1600" baseline="0">
              <a:latin typeface="TH SarabunPSK" panose="020B0500040200020003" pitchFamily="34" charset="-34"/>
              <a:cs typeface="TH SarabunPSK" panose="020B0500040200020003" pitchFamily="34" charset="-34"/>
            </a:rPr>
            <a:t>o12 </a:t>
          </a:r>
          <a:r>
            <a:rPr lang="th-TH" sz="1600" baseline="0">
              <a:latin typeface="TH SarabunPSK" panose="020B0500040200020003" pitchFamily="34" charset="-34"/>
              <a:cs typeface="TH SarabunPSK" panose="020B0500040200020003" pitchFamily="34" charset="-34"/>
            </a:rPr>
            <a:t>รายการการจัดซื้อจัดจ้างหรือการจัดหาพัสดุ</a:t>
          </a:r>
          <a:r>
            <a:rPr lang="en-US" sz="1600">
              <a:latin typeface="TH SarabunPSK" panose="020B0500040200020003" pitchFamily="34" charset="-34"/>
              <a:cs typeface="TH SarabunPSK" panose="020B0500040200020003" pitchFamily="34" charset="-34"/>
            </a:rPr>
            <a:t> </a:t>
          </a:r>
          <a:r>
            <a:rPr lang="th-TH" sz="1600" b="1">
              <a:latin typeface="TH SarabunPSK" panose="020B0500040200020003" pitchFamily="34" charset="-34"/>
              <a:cs typeface="TH SarabunPSK" panose="020B0500040200020003" pitchFamily="34" charset="-34"/>
            </a:rPr>
            <a:t>หน่วยงานต้องระบุข้อมูลให้ครบถ้วนทุกช่องตามองค์ประกอบด้านข้อมูลที่กำหนด</a:t>
          </a:r>
          <a:r>
            <a:rPr lang="th-TH" sz="1600">
              <a:latin typeface="TH SarabunPSK" panose="020B0500040200020003" pitchFamily="34" charset="-34"/>
              <a:cs typeface="TH SarabunPSK" panose="020B0500040200020003" pitchFamily="34" charset="-34"/>
            </a:rPr>
            <a:t>ในคู่มือการประเมินคุณธรรมและความโปร่งใสในการดำเนินงานของหน่วยงานภาครัฐ ประจำปีงบประมาณ พ.ศ. 2568 เว้นแต่กรณีรายการของงานที่ซื้อหรือจ้างที่ยังไม่มีการลงนามในสัญญา  ณ วันที่ 31 มีนาคม 2568 หรือรายการที่มีการยกเลิกการดำเนินการ ไม่จำเป็นต้องกรอกข้อมูลความก้าวหน้าการจัดซื้อจัดจ้าง ใน (1) วิธีการจัดซื้อจัดจ้าง (2) ราคากลาง (บาท) (3) ราคาที่ตกลงซื้อหรือจ้าง (บาท) (4) รายชื่อผู้ประกอบการที่ได้รับการคัดเลือก และ (5) เลขที่โครงการในระบบ </a:t>
          </a:r>
          <a:r>
            <a:rPr lang="en-US" sz="1600">
              <a:latin typeface="TH SarabunPSK" panose="020B0500040200020003" pitchFamily="34" charset="-34"/>
              <a:cs typeface="TH SarabunPSK" panose="020B0500040200020003" pitchFamily="34" charset="-34"/>
            </a:rPr>
            <a:t>e-GP </a:t>
          </a:r>
          <a:r>
            <a:rPr lang="th-TH" sz="1600">
              <a:latin typeface="TH SarabunPSK" panose="020B0500040200020003" pitchFamily="34" charset="-34"/>
              <a:cs typeface="TH SarabunPSK" panose="020B0500040200020003" pitchFamily="34" charset="-34"/>
            </a:rPr>
            <a:t>โดยมีรายละเอียดการระบุข้อมูลการจัดซื้อจัดจ้างแต่ละองค์ประกอบด้านข้อมูล ดังนี้</a:t>
          </a:r>
        </a:p>
      </xdr:txBody>
    </xdr:sp>
    <xdr:clientData/>
  </xdr:oneCellAnchor>
  <xdr:oneCellAnchor>
    <xdr:from>
      <xdr:col>0</xdr:col>
      <xdr:colOff>28576</xdr:colOff>
      <xdr:row>1</xdr:row>
      <xdr:rowOff>257174</xdr:rowOff>
    </xdr:from>
    <xdr:ext cx="9332200" cy="1483483"/>
    <xdr:sp macro="" textlink="">
      <xdr:nvSpPr>
        <xdr:cNvPr id="4" name="TextBox 3">
          <a:extLst>
            <a:ext uri="{FF2B5EF4-FFF2-40B4-BE49-F238E27FC236}">
              <a16:creationId xmlns:a16="http://schemas.microsoft.com/office/drawing/2014/main" xmlns="" id="{40E7E0C0-707E-41A1-BD65-D17954546057}"/>
            </a:ext>
          </a:extLst>
        </xdr:cNvPr>
        <xdr:cNvSpPr txBox="1"/>
      </xdr:nvSpPr>
      <xdr:spPr>
        <a:xfrm>
          <a:off x="28576" y="552777"/>
          <a:ext cx="9332200" cy="1483483"/>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th-TH" sz="1600" b="1">
              <a:latin typeface="TH SarabunPSK" panose="020B0500040200020003" pitchFamily="34" charset="-34"/>
              <a:cs typeface="TH SarabunPSK" panose="020B0500040200020003" pitchFamily="34" charset="-34"/>
            </a:rPr>
            <a:t>วิธีการกรอกข้อมูลลงในแบบฟอร์ม </a:t>
          </a:r>
        </a:p>
        <a:p>
          <a:r>
            <a:rPr lang="en-US" sz="1600" b="0">
              <a:latin typeface="TH SarabunPSK" panose="020B0500040200020003" pitchFamily="34" charset="-34"/>
              <a:cs typeface="TH SarabunPSK" panose="020B0500040200020003" pitchFamily="34" charset="-34"/>
            </a:rPr>
            <a:t>1. </a:t>
          </a:r>
          <a:r>
            <a:rPr lang="th-TH" sz="1600" b="0">
              <a:latin typeface="TH SarabunPSK" panose="020B0500040200020003" pitchFamily="34" charset="-34"/>
              <a:cs typeface="TH SarabunPSK" panose="020B0500040200020003" pitchFamily="34" charset="-34"/>
            </a:rPr>
            <a:t>การกรอกรายการจัดซื้อจัดจ้างให้กรอก</a:t>
          </a:r>
          <a:r>
            <a:rPr lang="th-TH" sz="1600" b="0" baseline="0">
              <a:latin typeface="TH SarabunPSK" panose="020B0500040200020003" pitchFamily="34" charset="-34"/>
              <a:cs typeface="TH SarabunPSK" panose="020B0500040200020003" pitchFamily="34" charset="-34"/>
            </a:rPr>
            <a:t> </a:t>
          </a:r>
          <a:r>
            <a:rPr lang="en-US" sz="1600" b="1" baseline="0">
              <a:latin typeface="TH SarabunPSK" panose="020B0500040200020003" pitchFamily="34" charset="-34"/>
              <a:cs typeface="TH SarabunPSK" panose="020B0500040200020003" pitchFamily="34" charset="-34"/>
            </a:rPr>
            <a:t>1 </a:t>
          </a:r>
          <a:r>
            <a:rPr lang="th-TH" sz="1600" b="1" baseline="0">
              <a:latin typeface="TH SarabunPSK" panose="020B0500040200020003" pitchFamily="34" charset="-34"/>
              <a:cs typeface="TH SarabunPSK" panose="020B0500040200020003" pitchFamily="34" charset="-34"/>
            </a:rPr>
            <a:t>รายการต่อ </a:t>
          </a:r>
          <a:r>
            <a:rPr lang="en-US" sz="1600" b="1" baseline="0">
              <a:latin typeface="TH SarabunPSK" panose="020B0500040200020003" pitchFamily="34" charset="-34"/>
              <a:cs typeface="TH SarabunPSK" panose="020B0500040200020003" pitchFamily="34" charset="-34"/>
            </a:rPr>
            <a:t>1 </a:t>
          </a:r>
          <a:r>
            <a:rPr lang="th-TH" sz="1600" b="1" baseline="0">
              <a:latin typeface="TH SarabunPSK" panose="020B0500040200020003" pitchFamily="34" charset="-34"/>
              <a:cs typeface="TH SarabunPSK" panose="020B0500040200020003" pitchFamily="34" charset="-34"/>
            </a:rPr>
            <a:t>แถว</a:t>
          </a:r>
          <a:r>
            <a:rPr lang="th-TH" sz="1600" b="0">
              <a:latin typeface="TH SarabunPSK" panose="020B0500040200020003" pitchFamily="34" charset="-34"/>
              <a:cs typeface="TH SarabunPSK" panose="020B0500040200020003" pitchFamily="34" charset="-34"/>
            </a:rPr>
            <a:t> ไม่ว่าข้อมูลในช่องใดมีจำนวนตัวอักษรจำนวนมาก ก็ต้องระบุไว้ในช่องนั้นช่องเดียว หากหน่วยงานกรอกข้อมูลการจัดซื้อจัดจ้าง</a:t>
          </a:r>
          <a:r>
            <a:rPr lang="th-TH" sz="1600" b="0" baseline="0">
              <a:latin typeface="TH SarabunPSK" panose="020B0500040200020003" pitchFamily="34" charset="-34"/>
              <a:cs typeface="TH SarabunPSK" panose="020B0500040200020003" pitchFamily="34" charset="-34"/>
            </a:rPr>
            <a:t> 1 รายการ เกิน 1 แถว</a:t>
          </a:r>
          <a:endParaRPr lang="en-US" sz="1600" b="1" baseline="0">
            <a:latin typeface="TH SarabunPSK" panose="020B0500040200020003" pitchFamily="34" charset="-34"/>
            <a:cs typeface="TH SarabunPSK" panose="020B0500040200020003" pitchFamily="34" charset="-34"/>
          </a:endParaRPr>
        </a:p>
        <a:p>
          <a:r>
            <a:rPr lang="en-US" sz="1600" b="0" baseline="0">
              <a:latin typeface="TH SarabunPSK" panose="020B0500040200020003" pitchFamily="34" charset="-34"/>
              <a:cs typeface="TH SarabunPSK" panose="020B0500040200020003" pitchFamily="34" charset="-34"/>
            </a:rPr>
            <a:t>2</a:t>
          </a:r>
          <a:r>
            <a:rPr lang="th-TH" sz="1600" b="0" baseline="0">
              <a:latin typeface="TH SarabunPSK" panose="020B0500040200020003" pitchFamily="34" charset="-34"/>
              <a:cs typeface="TH SarabunPSK" panose="020B0500040200020003" pitchFamily="34" charset="-34"/>
            </a:rPr>
            <a:t>. หน่วยงานต้องระบุข้อมูลให้</a:t>
          </a:r>
          <a:r>
            <a:rPr lang="th-TH" sz="1600" b="1" baseline="0">
              <a:latin typeface="TH SarabunPSK" panose="020B0500040200020003" pitchFamily="34" charset="-34"/>
              <a:cs typeface="TH SarabunPSK" panose="020B0500040200020003" pitchFamily="34" charset="-34"/>
            </a:rPr>
            <a:t>ครบถ้วนทุกช่อง</a:t>
          </a:r>
          <a:r>
            <a:rPr lang="th-TH" sz="1600" b="0" baseline="0">
              <a:latin typeface="TH SarabunPSK" panose="020B0500040200020003" pitchFamily="34" charset="-34"/>
              <a:cs typeface="TH SarabunPSK" panose="020B0500040200020003" pitchFamily="34" charset="-34"/>
            </a:rPr>
            <a:t>ตามองค์ประกอบด้านข้อมูลที่กำหนด</a:t>
          </a:r>
          <a:endParaRPr lang="en-US" sz="1600" b="0" baseline="0">
            <a:latin typeface="TH SarabunPSK" panose="020B0500040200020003" pitchFamily="34" charset="-34"/>
            <a:cs typeface="TH SarabunPSK" panose="020B0500040200020003" pitchFamily="34" charset="-34"/>
          </a:endParaRPr>
        </a:p>
        <a:p>
          <a:r>
            <a:rPr lang="en-US" sz="1600" b="0">
              <a:latin typeface="TH SarabunPSK" panose="020B0500040200020003" pitchFamily="34" charset="-34"/>
              <a:cs typeface="TH SarabunPSK" panose="020B0500040200020003" pitchFamily="34" charset="-34"/>
            </a:rPr>
            <a:t>3</a:t>
          </a:r>
          <a:r>
            <a:rPr lang="th-TH" sz="1600" b="0">
              <a:latin typeface="TH SarabunPSK" panose="020B0500040200020003" pitchFamily="34" charset="-34"/>
              <a:cs typeface="TH SarabunPSK" panose="020B0500040200020003" pitchFamily="34" charset="-34"/>
            </a:rPr>
            <a:t>. หน่วยงานต้องไม่มีการแก้ไข เปลี่ยนแปลงแบบฟอร์ม เช่น แทรกคอลัมน์อื่นเพิ่มเติมนอกจากที่แบบฟอร์มกำหนด</a:t>
          </a:r>
        </a:p>
        <a:p>
          <a:endParaRPr lang="th-TH" sz="1600" b="0">
            <a:latin typeface="TH SarabunPSK" panose="020B0500040200020003" pitchFamily="34" charset="-34"/>
            <a:cs typeface="TH SarabunPSK" panose="020B0500040200020003" pitchFamily="34" charset="-34"/>
          </a:endParaRPr>
        </a:p>
      </xdr:txBody>
    </xdr:sp>
    <xdr:clientData/>
  </xdr:oneCellAnchor>
</xdr:wsDr>
</file>

<file path=xl/tables/table1.xml><?xml version="1.0" encoding="utf-8"?>
<table xmlns="http://schemas.openxmlformats.org/spreadsheetml/2006/main" id="1" name="Table1" displayName="Table1" ref="A1:P123" totalsRowShown="0" headerRowDxfId="17" dataDxfId="16">
  <autoFilter ref="A1:P123"/>
  <tableColumns count="16">
    <tableColumn id="15" name="ที่" dataDxfId="15"/>
    <tableColumn id="1" name="ปีงบประมาณ" dataDxfId="14"/>
    <tableColumn id="2" name="ชื่อหน่วยงาน" dataDxfId="13"/>
    <tableColumn id="3" name="อำเภอ " dataDxfId="12"/>
    <tableColumn id="4" name="จังหวัด" dataDxfId="11"/>
    <tableColumn id="5" name="กระทรวง" dataDxfId="10"/>
    <tableColumn id="6" name="ประเภทหน่วยงาน" dataDxfId="9"/>
    <tableColumn id="7" name="ชื่อรายการของงานที่ซื้อหรือจ้าง" dataDxfId="8"/>
    <tableColumn id="8" name="วงเงินงบประมาณที่ได้รับจัดสรร (บาท)" dataDxfId="7"/>
    <tableColumn id="9" name="แหล่งที่มาของงบประมาณ " dataDxfId="6"/>
    <tableColumn id="10" name="สถานะการจัดซื้อจัดจ้าง" dataDxfId="5"/>
    <tableColumn id="16" name="วิธีการจัดซื้อจัดจ้าง" dataDxfId="4"/>
    <tableColumn id="11" name="ราคากลาง (บาท)" dataDxfId="3"/>
    <tableColumn id="12" name="ราคาที่ตกลงซื้อหรือจ้าง (บาท)" dataDxfId="2"/>
    <tableColumn id="13" name="รายชื่อผู้ประกอบการที่ได้รับการคัดเลือก" dataDxfId="1"/>
    <tableColumn id="14" name="เลขที่โครงการในระบบ e-GP"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topLeftCell="A22" zoomScaleNormal="100" workbookViewId="0">
      <selection activeCell="C33" sqref="C33"/>
    </sheetView>
  </sheetViews>
  <sheetFormatPr defaultRowHeight="24" x14ac:dyDescent="0.55000000000000004"/>
  <cols>
    <col min="1" max="1" width="9" style="1"/>
    <col min="2" max="2" width="32.875" style="1" customWidth="1"/>
    <col min="3" max="3" width="43.75" style="4" customWidth="1"/>
    <col min="4" max="4" width="37.5" style="1" customWidth="1"/>
    <col min="5" max="16384" width="9" style="1"/>
  </cols>
  <sheetData>
    <row r="1" spans="1:4" ht="27.75" x14ac:dyDescent="0.65">
      <c r="A1" s="3" t="s">
        <v>39</v>
      </c>
    </row>
    <row r="2" spans="1:4" x14ac:dyDescent="0.55000000000000004">
      <c r="B2" s="4"/>
    </row>
    <row r="16" spans="1:4" x14ac:dyDescent="0.55000000000000004">
      <c r="A16" s="5" t="s">
        <v>14</v>
      </c>
      <c r="B16" s="5" t="s">
        <v>49</v>
      </c>
      <c r="C16" s="6" t="s">
        <v>30</v>
      </c>
      <c r="D16" s="5" t="s">
        <v>50</v>
      </c>
    </row>
    <row r="17" spans="1:4" x14ac:dyDescent="0.55000000000000004">
      <c r="A17" s="7" t="s">
        <v>16</v>
      </c>
      <c r="B17" s="16" t="s">
        <v>41</v>
      </c>
      <c r="C17" s="17" t="s">
        <v>43</v>
      </c>
      <c r="D17" s="72" t="s">
        <v>51</v>
      </c>
    </row>
    <row r="18" spans="1:4" ht="48" x14ac:dyDescent="0.55000000000000004">
      <c r="A18" s="7" t="s">
        <v>17</v>
      </c>
      <c r="B18" s="8" t="s">
        <v>0</v>
      </c>
      <c r="C18" s="9" t="s">
        <v>31</v>
      </c>
      <c r="D18" s="72"/>
    </row>
    <row r="19" spans="1:4" ht="48" x14ac:dyDescent="0.55000000000000004">
      <c r="A19" s="7" t="s">
        <v>18</v>
      </c>
      <c r="B19" s="10" t="s">
        <v>1</v>
      </c>
      <c r="C19" s="11" t="s">
        <v>32</v>
      </c>
      <c r="D19" s="72"/>
    </row>
    <row r="20" spans="1:4" ht="192" x14ac:dyDescent="0.55000000000000004">
      <c r="A20" s="7" t="s">
        <v>19</v>
      </c>
      <c r="B20" s="10" t="s">
        <v>2</v>
      </c>
      <c r="C20" s="12" t="s">
        <v>33</v>
      </c>
      <c r="D20" s="72"/>
    </row>
    <row r="21" spans="1:4" ht="192" x14ac:dyDescent="0.55000000000000004">
      <c r="A21" s="7" t="s">
        <v>20</v>
      </c>
      <c r="B21" s="10" t="s">
        <v>3</v>
      </c>
      <c r="C21" s="12" t="s">
        <v>36</v>
      </c>
      <c r="D21" s="72"/>
    </row>
    <row r="22" spans="1:4" ht="168" x14ac:dyDescent="0.55000000000000004">
      <c r="A22" s="7" t="s">
        <v>21</v>
      </c>
      <c r="B22" s="10" t="s">
        <v>4</v>
      </c>
      <c r="C22" s="12" t="s">
        <v>40</v>
      </c>
      <c r="D22" s="72"/>
    </row>
    <row r="23" spans="1:4" ht="168" x14ac:dyDescent="0.55000000000000004">
      <c r="A23" s="7" t="s">
        <v>22</v>
      </c>
      <c r="B23" s="10" t="s">
        <v>5</v>
      </c>
      <c r="C23" s="12" t="s">
        <v>34</v>
      </c>
      <c r="D23" s="72"/>
    </row>
    <row r="24" spans="1:4" x14ac:dyDescent="0.55000000000000004">
      <c r="A24" s="13"/>
      <c r="B24" s="14"/>
      <c r="C24" s="15"/>
    </row>
    <row r="25" spans="1:4" x14ac:dyDescent="0.55000000000000004">
      <c r="A25" s="5" t="s">
        <v>14</v>
      </c>
      <c r="B25" s="5" t="s">
        <v>15</v>
      </c>
      <c r="C25" s="6" t="s">
        <v>30</v>
      </c>
    </row>
    <row r="26" spans="1:4" x14ac:dyDescent="0.55000000000000004">
      <c r="A26" s="7" t="s">
        <v>23</v>
      </c>
      <c r="B26" s="10" t="s">
        <v>6</v>
      </c>
      <c r="C26" s="11" t="s">
        <v>35</v>
      </c>
    </row>
    <row r="27" spans="1:4" ht="48" x14ac:dyDescent="0.55000000000000004">
      <c r="A27" s="7" t="s">
        <v>24</v>
      </c>
      <c r="B27" s="10" t="s">
        <v>12</v>
      </c>
      <c r="C27" s="11" t="s">
        <v>37</v>
      </c>
    </row>
    <row r="28" spans="1:4" ht="48" x14ac:dyDescent="0.55000000000000004">
      <c r="A28" s="7" t="s">
        <v>25</v>
      </c>
      <c r="B28" s="10" t="s">
        <v>7</v>
      </c>
      <c r="C28" s="18" t="s">
        <v>44</v>
      </c>
    </row>
    <row r="29" spans="1:4" ht="72" x14ac:dyDescent="0.55000000000000004">
      <c r="A29" s="7" t="s">
        <v>26</v>
      </c>
      <c r="B29" s="10" t="s">
        <v>8</v>
      </c>
      <c r="C29" s="12" t="s">
        <v>38</v>
      </c>
    </row>
    <row r="30" spans="1:4" ht="72" x14ac:dyDescent="0.55000000000000004">
      <c r="A30" s="7" t="s">
        <v>27</v>
      </c>
      <c r="B30" s="10" t="s">
        <v>53</v>
      </c>
      <c r="C30" s="12" t="s">
        <v>54</v>
      </c>
    </row>
    <row r="31" spans="1:4" ht="89.25" customHeight="1" x14ac:dyDescent="0.55000000000000004">
      <c r="A31" s="7" t="s">
        <v>28</v>
      </c>
      <c r="B31" s="10" t="s">
        <v>9</v>
      </c>
      <c r="C31" s="12" t="s">
        <v>45</v>
      </c>
    </row>
    <row r="32" spans="1:4" ht="96" x14ac:dyDescent="0.55000000000000004">
      <c r="A32" s="7" t="s">
        <v>29</v>
      </c>
      <c r="B32" s="10" t="s">
        <v>10</v>
      </c>
      <c r="C32" s="12" t="s">
        <v>46</v>
      </c>
    </row>
    <row r="33" spans="1:3" ht="96" x14ac:dyDescent="0.55000000000000004">
      <c r="A33" s="7" t="s">
        <v>42</v>
      </c>
      <c r="B33" s="10" t="s">
        <v>11</v>
      </c>
      <c r="C33" s="12" t="s">
        <v>47</v>
      </c>
    </row>
    <row r="34" spans="1:3" ht="195.75" customHeight="1" x14ac:dyDescent="0.55000000000000004">
      <c r="A34" s="7" t="s">
        <v>52</v>
      </c>
      <c r="B34" s="10" t="s">
        <v>13</v>
      </c>
      <c r="C34" s="12" t="s">
        <v>48</v>
      </c>
    </row>
  </sheetData>
  <mergeCells count="1">
    <mergeCell ref="D17:D2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3"/>
  <sheetViews>
    <sheetView tabSelected="1" zoomScale="50" zoomScaleNormal="50" workbookViewId="0">
      <pane xSplit="1" ySplit="1" topLeftCell="G116" activePane="bottomRight" state="frozen"/>
      <selection pane="topRight" activeCell="B1" sqref="B1"/>
      <selection pane="bottomLeft" activeCell="A2" sqref="A2"/>
      <selection pane="bottomRight" activeCell="N12" sqref="N12"/>
    </sheetView>
  </sheetViews>
  <sheetFormatPr defaultRowHeight="24" x14ac:dyDescent="0.55000000000000004"/>
  <cols>
    <col min="1" max="1" width="5.125" style="50" customWidth="1"/>
    <col min="2" max="2" width="12.25" style="2" customWidth="1"/>
    <col min="3" max="3" width="30.75" style="2" customWidth="1"/>
    <col min="4" max="4" width="18.875" style="2" customWidth="1"/>
    <col min="5" max="5" width="21.75" style="2" customWidth="1"/>
    <col min="6" max="6" width="25.625" style="2" customWidth="1"/>
    <col min="7" max="7" width="30.25" style="2" bestFit="1" customWidth="1"/>
    <col min="8" max="8" width="51.625" style="2" customWidth="1"/>
    <col min="9" max="9" width="19.5" style="53" customWidth="1"/>
    <col min="10" max="10" width="24.25" style="2" bestFit="1" customWidth="1"/>
    <col min="11" max="11" width="24.5" style="2" customWidth="1"/>
    <col min="12" max="12" width="19.25" style="38" customWidth="1"/>
    <col min="13" max="13" width="20.75" style="2" customWidth="1"/>
    <col min="14" max="14" width="21.5" style="2" customWidth="1"/>
    <col min="15" max="15" width="32.25" style="2" customWidth="1"/>
    <col min="16" max="16" width="92.75" style="2" customWidth="1"/>
    <col min="17" max="16384" width="9" style="1"/>
  </cols>
  <sheetData>
    <row r="1" spans="1:16" s="19" customFormat="1" x14ac:dyDescent="0.55000000000000004">
      <c r="A1" s="51" t="s">
        <v>41</v>
      </c>
      <c r="B1" s="19" t="s">
        <v>0</v>
      </c>
      <c r="C1" s="19" t="s">
        <v>1</v>
      </c>
      <c r="D1" s="19" t="s">
        <v>2</v>
      </c>
      <c r="E1" s="19" t="s">
        <v>3</v>
      </c>
      <c r="F1" s="19" t="s">
        <v>4</v>
      </c>
      <c r="G1" s="19" t="s">
        <v>5</v>
      </c>
      <c r="H1" s="19" t="s">
        <v>6</v>
      </c>
      <c r="I1" s="19" t="s">
        <v>12</v>
      </c>
      <c r="J1" s="19" t="s">
        <v>7</v>
      </c>
      <c r="K1" s="19" t="s">
        <v>8</v>
      </c>
      <c r="L1" s="19" t="s">
        <v>53</v>
      </c>
      <c r="M1" s="19" t="s">
        <v>9</v>
      </c>
      <c r="N1" s="19" t="s">
        <v>10</v>
      </c>
      <c r="O1" s="19" t="s">
        <v>11</v>
      </c>
      <c r="P1" s="19" t="s">
        <v>13</v>
      </c>
    </row>
    <row r="2" spans="1:16" s="37" customFormat="1" ht="48" x14ac:dyDescent="0.2">
      <c r="A2" s="49">
        <v>1</v>
      </c>
      <c r="B2" s="56">
        <v>2568</v>
      </c>
      <c r="C2" s="58" t="s">
        <v>55</v>
      </c>
      <c r="D2" s="58" t="s">
        <v>56</v>
      </c>
      <c r="E2" s="58" t="s">
        <v>57</v>
      </c>
      <c r="F2" s="58" t="s">
        <v>58</v>
      </c>
      <c r="G2" s="56" t="s">
        <v>59</v>
      </c>
      <c r="H2" s="61" t="s">
        <v>110</v>
      </c>
      <c r="I2" s="52">
        <v>11116100</v>
      </c>
      <c r="J2" s="58" t="s">
        <v>61</v>
      </c>
      <c r="K2" s="58" t="s">
        <v>68</v>
      </c>
      <c r="L2" s="58" t="s">
        <v>65</v>
      </c>
      <c r="M2" s="65">
        <v>249800000</v>
      </c>
      <c r="N2" s="65">
        <v>249800000</v>
      </c>
      <c r="O2" s="57" t="s">
        <v>69</v>
      </c>
      <c r="P2" s="55" t="s">
        <v>70</v>
      </c>
    </row>
    <row r="3" spans="1:16" s="29" customFormat="1" ht="48" x14ac:dyDescent="0.2">
      <c r="A3" s="49">
        <v>2</v>
      </c>
      <c r="B3" s="21">
        <v>2568</v>
      </c>
      <c r="C3" s="21" t="s">
        <v>55</v>
      </c>
      <c r="D3" s="21" t="s">
        <v>56</v>
      </c>
      <c r="E3" s="21" t="s">
        <v>57</v>
      </c>
      <c r="F3" s="21" t="s">
        <v>58</v>
      </c>
      <c r="G3" s="21" t="s">
        <v>59</v>
      </c>
      <c r="H3" s="22" t="s">
        <v>64</v>
      </c>
      <c r="I3" s="30">
        <v>19178000</v>
      </c>
      <c r="J3" s="23" t="s">
        <v>61</v>
      </c>
      <c r="K3" s="23" t="s">
        <v>62</v>
      </c>
      <c r="L3" s="23" t="s">
        <v>65</v>
      </c>
      <c r="M3" s="31">
        <v>21490804.960000001</v>
      </c>
      <c r="N3" s="31">
        <v>18598000</v>
      </c>
      <c r="O3" s="32" t="s">
        <v>66</v>
      </c>
      <c r="P3" s="24" t="s">
        <v>67</v>
      </c>
    </row>
    <row r="4" spans="1:16" s="29" customFormat="1" ht="108.75" customHeight="1" x14ac:dyDescent="0.2">
      <c r="A4" s="49">
        <v>3</v>
      </c>
      <c r="B4" s="21">
        <v>2568</v>
      </c>
      <c r="C4" s="21" t="s">
        <v>55</v>
      </c>
      <c r="D4" s="21" t="s">
        <v>56</v>
      </c>
      <c r="E4" s="21" t="s">
        <v>57</v>
      </c>
      <c r="F4" s="21" t="s">
        <v>58</v>
      </c>
      <c r="G4" s="21" t="s">
        <v>59</v>
      </c>
      <c r="H4" s="22" t="s">
        <v>60</v>
      </c>
      <c r="I4" s="54">
        <v>12091600</v>
      </c>
      <c r="J4" s="23" t="s">
        <v>61</v>
      </c>
      <c r="K4" s="24" t="s">
        <v>62</v>
      </c>
      <c r="L4" s="34" t="s">
        <v>65</v>
      </c>
      <c r="M4" s="25">
        <v>12540800</v>
      </c>
      <c r="N4" s="26">
        <v>12074600</v>
      </c>
      <c r="O4" s="27" t="s">
        <v>63</v>
      </c>
      <c r="P4" s="28">
        <v>67099011014</v>
      </c>
    </row>
    <row r="5" spans="1:16" s="62" customFormat="1" ht="48" x14ac:dyDescent="0.2">
      <c r="A5" s="49">
        <v>4</v>
      </c>
      <c r="B5" s="56">
        <v>2568</v>
      </c>
      <c r="C5" s="56" t="s">
        <v>55</v>
      </c>
      <c r="D5" s="56" t="s">
        <v>56</v>
      </c>
      <c r="E5" s="56" t="s">
        <v>57</v>
      </c>
      <c r="F5" s="56" t="s">
        <v>58</v>
      </c>
      <c r="G5" s="56" t="s">
        <v>59</v>
      </c>
      <c r="H5" s="57" t="s">
        <v>263</v>
      </c>
      <c r="I5" s="52">
        <v>11116100</v>
      </c>
      <c r="J5" s="58" t="s">
        <v>61</v>
      </c>
      <c r="K5" s="58" t="s">
        <v>68</v>
      </c>
      <c r="L5" s="58" t="s">
        <v>65</v>
      </c>
      <c r="M5" s="59" t="s">
        <v>260</v>
      </c>
      <c r="N5" s="60" t="s">
        <v>260</v>
      </c>
      <c r="O5" s="61" t="s">
        <v>69</v>
      </c>
      <c r="P5" s="55" t="s">
        <v>70</v>
      </c>
    </row>
    <row r="6" spans="1:16" s="29" customFormat="1" ht="48" x14ac:dyDescent="0.2">
      <c r="A6" s="49">
        <v>5</v>
      </c>
      <c r="B6" s="21">
        <v>2568</v>
      </c>
      <c r="C6" s="21" t="s">
        <v>55</v>
      </c>
      <c r="D6" s="21" t="s">
        <v>56</v>
      </c>
      <c r="E6" s="21" t="s">
        <v>57</v>
      </c>
      <c r="F6" s="21" t="s">
        <v>58</v>
      </c>
      <c r="G6" s="21" t="s">
        <v>59</v>
      </c>
      <c r="H6" s="22" t="s">
        <v>71</v>
      </c>
      <c r="I6" s="30">
        <v>6119100</v>
      </c>
      <c r="J6" s="23" t="s">
        <v>61</v>
      </c>
      <c r="K6" s="23" t="s">
        <v>62</v>
      </c>
      <c r="L6" s="23" t="s">
        <v>65</v>
      </c>
      <c r="M6" s="31">
        <v>6119100</v>
      </c>
      <c r="N6" s="31">
        <v>5015000</v>
      </c>
      <c r="O6" s="32" t="s">
        <v>72</v>
      </c>
      <c r="P6" s="24" t="s">
        <v>73</v>
      </c>
    </row>
    <row r="7" spans="1:16" s="29" customFormat="1" x14ac:dyDescent="0.2">
      <c r="A7" s="49">
        <v>6</v>
      </c>
      <c r="B7" s="21">
        <v>2568</v>
      </c>
      <c r="C7" s="21" t="s">
        <v>55</v>
      </c>
      <c r="D7" s="21" t="s">
        <v>56</v>
      </c>
      <c r="E7" s="21" t="s">
        <v>57</v>
      </c>
      <c r="F7" s="21" t="s">
        <v>58</v>
      </c>
      <c r="G7" s="21" t="s">
        <v>59</v>
      </c>
      <c r="H7" s="22" t="s">
        <v>74</v>
      </c>
      <c r="I7" s="30">
        <v>4600000</v>
      </c>
      <c r="J7" s="23" t="s">
        <v>61</v>
      </c>
      <c r="K7" s="23" t="s">
        <v>62</v>
      </c>
      <c r="L7" s="23" t="s">
        <v>65</v>
      </c>
      <c r="M7" s="31">
        <v>4592440</v>
      </c>
      <c r="N7" s="31">
        <v>4595000</v>
      </c>
      <c r="O7" s="32" t="s">
        <v>75</v>
      </c>
      <c r="P7" s="24" t="s">
        <v>76</v>
      </c>
    </row>
    <row r="8" spans="1:16" s="29" customFormat="1" ht="48" x14ac:dyDescent="0.2">
      <c r="A8" s="49">
        <v>7</v>
      </c>
      <c r="B8" s="21">
        <v>2568</v>
      </c>
      <c r="C8" s="21" t="s">
        <v>55</v>
      </c>
      <c r="D8" s="21" t="s">
        <v>56</v>
      </c>
      <c r="E8" s="21" t="s">
        <v>57</v>
      </c>
      <c r="F8" s="21" t="s">
        <v>58</v>
      </c>
      <c r="G8" s="21" t="s">
        <v>59</v>
      </c>
      <c r="H8" s="22" t="s">
        <v>77</v>
      </c>
      <c r="I8" s="30">
        <v>3800000</v>
      </c>
      <c r="J8" s="23" t="s">
        <v>61</v>
      </c>
      <c r="K8" s="23" t="s">
        <v>62</v>
      </c>
      <c r="L8" s="23" t="s">
        <v>65</v>
      </c>
      <c r="M8" s="31">
        <v>3787800</v>
      </c>
      <c r="N8" s="31">
        <v>3760000</v>
      </c>
      <c r="O8" s="33" t="s">
        <v>78</v>
      </c>
      <c r="P8" s="24" t="s">
        <v>79</v>
      </c>
    </row>
    <row r="9" spans="1:16" s="62" customFormat="1" ht="72" x14ac:dyDescent="0.2">
      <c r="A9" s="49">
        <v>8</v>
      </c>
      <c r="B9" s="56">
        <v>2568</v>
      </c>
      <c r="C9" s="58" t="s">
        <v>55</v>
      </c>
      <c r="D9" s="58" t="s">
        <v>56</v>
      </c>
      <c r="E9" s="58" t="s">
        <v>57</v>
      </c>
      <c r="F9" s="58" t="s">
        <v>58</v>
      </c>
      <c r="G9" s="58" t="s">
        <v>59</v>
      </c>
      <c r="H9" s="61" t="s">
        <v>80</v>
      </c>
      <c r="I9" s="52">
        <v>3700000</v>
      </c>
      <c r="J9" s="58" t="s">
        <v>61</v>
      </c>
      <c r="K9" s="58" t="s">
        <v>81</v>
      </c>
      <c r="L9" s="68"/>
      <c r="M9" s="69"/>
      <c r="N9" s="69"/>
      <c r="O9" s="69"/>
      <c r="P9" s="69"/>
    </row>
    <row r="10" spans="1:16" s="29" customFormat="1" ht="48" x14ac:dyDescent="0.2">
      <c r="A10" s="49">
        <v>9</v>
      </c>
      <c r="B10" s="21">
        <v>2568</v>
      </c>
      <c r="C10" s="21" t="s">
        <v>55</v>
      </c>
      <c r="D10" s="21" t="s">
        <v>56</v>
      </c>
      <c r="E10" s="21" t="s">
        <v>57</v>
      </c>
      <c r="F10" s="21" t="s">
        <v>58</v>
      </c>
      <c r="G10" s="21" t="s">
        <v>59</v>
      </c>
      <c r="H10" s="22" t="s">
        <v>82</v>
      </c>
      <c r="I10" s="30">
        <v>3400000</v>
      </c>
      <c r="J10" s="23" t="s">
        <v>61</v>
      </c>
      <c r="K10" s="23" t="s">
        <v>62</v>
      </c>
      <c r="L10" s="23" t="s">
        <v>65</v>
      </c>
      <c r="M10" s="31">
        <v>3400000</v>
      </c>
      <c r="N10" s="31">
        <v>3360000</v>
      </c>
      <c r="O10" s="33" t="s">
        <v>78</v>
      </c>
      <c r="P10" s="24" t="s">
        <v>76</v>
      </c>
    </row>
    <row r="11" spans="1:16" s="29" customFormat="1" x14ac:dyDescent="0.2">
      <c r="A11" s="49">
        <v>10</v>
      </c>
      <c r="B11" s="21">
        <v>2568</v>
      </c>
      <c r="C11" s="21" t="s">
        <v>55</v>
      </c>
      <c r="D11" s="21" t="s">
        <v>56</v>
      </c>
      <c r="E11" s="21" t="s">
        <v>57</v>
      </c>
      <c r="F11" s="21" t="s">
        <v>58</v>
      </c>
      <c r="G11" s="21" t="s">
        <v>59</v>
      </c>
      <c r="H11" s="22" t="s">
        <v>83</v>
      </c>
      <c r="I11" s="30">
        <v>1960000</v>
      </c>
      <c r="J11" s="23" t="s">
        <v>61</v>
      </c>
      <c r="K11" s="23" t="s">
        <v>62</v>
      </c>
      <c r="L11" s="23" t="s">
        <v>65</v>
      </c>
      <c r="M11" s="31">
        <v>1960000</v>
      </c>
      <c r="N11" s="31">
        <v>1959800</v>
      </c>
      <c r="O11" s="33" t="s">
        <v>78</v>
      </c>
      <c r="P11" s="24" t="s">
        <v>79</v>
      </c>
    </row>
    <row r="12" spans="1:16" s="29" customFormat="1" ht="48" x14ac:dyDescent="0.2">
      <c r="A12" s="49">
        <v>11</v>
      </c>
      <c r="B12" s="21">
        <v>2568</v>
      </c>
      <c r="C12" s="21" t="s">
        <v>55</v>
      </c>
      <c r="D12" s="21" t="s">
        <v>56</v>
      </c>
      <c r="E12" s="21" t="s">
        <v>57</v>
      </c>
      <c r="F12" s="21" t="s">
        <v>58</v>
      </c>
      <c r="G12" s="21" t="s">
        <v>59</v>
      </c>
      <c r="H12" s="22" t="s">
        <v>84</v>
      </c>
      <c r="I12" s="30">
        <v>1870000</v>
      </c>
      <c r="J12" s="23" t="s">
        <v>61</v>
      </c>
      <c r="K12" s="23" t="s">
        <v>62</v>
      </c>
      <c r="L12" s="23" t="s">
        <v>65</v>
      </c>
      <c r="M12" s="31">
        <v>1870000</v>
      </c>
      <c r="N12" s="31">
        <v>1795000</v>
      </c>
      <c r="O12" s="32" t="s">
        <v>75</v>
      </c>
      <c r="P12" s="24" t="s">
        <v>76</v>
      </c>
    </row>
    <row r="13" spans="1:16" s="29" customFormat="1" x14ac:dyDescent="0.2">
      <c r="A13" s="49">
        <v>12</v>
      </c>
      <c r="B13" s="21">
        <v>2568</v>
      </c>
      <c r="C13" s="21" t="s">
        <v>55</v>
      </c>
      <c r="D13" s="21" t="s">
        <v>56</v>
      </c>
      <c r="E13" s="21" t="s">
        <v>57</v>
      </c>
      <c r="F13" s="21" t="s">
        <v>58</v>
      </c>
      <c r="G13" s="21" t="s">
        <v>59</v>
      </c>
      <c r="H13" s="22" t="s">
        <v>85</v>
      </c>
      <c r="I13" s="30">
        <v>1580000</v>
      </c>
      <c r="J13" s="23" t="s">
        <v>61</v>
      </c>
      <c r="K13" s="23" t="s">
        <v>62</v>
      </c>
      <c r="L13" s="23" t="s">
        <v>65</v>
      </c>
      <c r="M13" s="31">
        <v>1572900</v>
      </c>
      <c r="N13" s="31">
        <v>1569000</v>
      </c>
      <c r="O13" s="32" t="s">
        <v>75</v>
      </c>
      <c r="P13" s="24" t="s">
        <v>79</v>
      </c>
    </row>
    <row r="14" spans="1:16" s="29" customFormat="1" x14ac:dyDescent="0.2">
      <c r="A14" s="49">
        <v>13</v>
      </c>
      <c r="B14" s="21">
        <v>2568</v>
      </c>
      <c r="C14" s="21" t="s">
        <v>55</v>
      </c>
      <c r="D14" s="21" t="s">
        <v>56</v>
      </c>
      <c r="E14" s="21" t="s">
        <v>57</v>
      </c>
      <c r="F14" s="21" t="s">
        <v>58</v>
      </c>
      <c r="G14" s="21" t="s">
        <v>59</v>
      </c>
      <c r="H14" s="22" t="s">
        <v>86</v>
      </c>
      <c r="I14" s="30">
        <v>640000</v>
      </c>
      <c r="J14" s="23" t="s">
        <v>61</v>
      </c>
      <c r="K14" s="23" t="s">
        <v>62</v>
      </c>
      <c r="L14" s="23" t="s">
        <v>65</v>
      </c>
      <c r="M14" s="31">
        <v>640000</v>
      </c>
      <c r="N14" s="31">
        <v>595000</v>
      </c>
      <c r="O14" s="32" t="s">
        <v>75</v>
      </c>
      <c r="P14" s="24" t="s">
        <v>76</v>
      </c>
    </row>
    <row r="15" spans="1:16" s="29" customFormat="1" x14ac:dyDescent="0.2">
      <c r="A15" s="49">
        <v>14</v>
      </c>
      <c r="B15" s="21">
        <v>2568</v>
      </c>
      <c r="C15" s="21" t="s">
        <v>55</v>
      </c>
      <c r="D15" s="21" t="s">
        <v>56</v>
      </c>
      <c r="E15" s="21" t="s">
        <v>57</v>
      </c>
      <c r="F15" s="21" t="s">
        <v>58</v>
      </c>
      <c r="G15" s="21" t="s">
        <v>59</v>
      </c>
      <c r="H15" s="22" t="s">
        <v>87</v>
      </c>
      <c r="I15" s="30">
        <v>300000</v>
      </c>
      <c r="J15" s="23" t="s">
        <v>61</v>
      </c>
      <c r="K15" s="23" t="s">
        <v>68</v>
      </c>
      <c r="L15" s="23" t="s">
        <v>65</v>
      </c>
      <c r="M15" s="31">
        <v>297460</v>
      </c>
      <c r="N15" s="31">
        <v>278000</v>
      </c>
      <c r="O15" s="33" t="s">
        <v>78</v>
      </c>
      <c r="P15" s="24" t="s">
        <v>76</v>
      </c>
    </row>
    <row r="16" spans="1:16" s="29" customFormat="1" x14ac:dyDescent="0.2">
      <c r="A16" s="49">
        <v>15</v>
      </c>
      <c r="B16" s="21">
        <v>2568</v>
      </c>
      <c r="C16" s="21" t="s">
        <v>55</v>
      </c>
      <c r="D16" s="21" t="s">
        <v>56</v>
      </c>
      <c r="E16" s="21" t="s">
        <v>57</v>
      </c>
      <c r="F16" s="21" t="s">
        <v>58</v>
      </c>
      <c r="G16" s="21" t="s">
        <v>59</v>
      </c>
      <c r="H16" s="22" t="s">
        <v>88</v>
      </c>
      <c r="I16" s="30">
        <v>210000</v>
      </c>
      <c r="J16" s="23" t="s">
        <v>61</v>
      </c>
      <c r="K16" s="23" t="s">
        <v>62</v>
      </c>
      <c r="L16" s="23" t="s">
        <v>65</v>
      </c>
      <c r="M16" s="31">
        <v>209720</v>
      </c>
      <c r="N16" s="31">
        <v>195000</v>
      </c>
      <c r="O16" s="32" t="s">
        <v>75</v>
      </c>
      <c r="P16" s="24" t="s">
        <v>76</v>
      </c>
    </row>
    <row r="17" spans="1:16" s="62" customFormat="1" ht="48" x14ac:dyDescent="0.2">
      <c r="A17" s="49">
        <v>16</v>
      </c>
      <c r="B17" s="56">
        <v>2568</v>
      </c>
      <c r="C17" s="56" t="s">
        <v>55</v>
      </c>
      <c r="D17" s="56" t="s">
        <v>56</v>
      </c>
      <c r="E17" s="56" t="s">
        <v>57</v>
      </c>
      <c r="F17" s="56" t="s">
        <v>58</v>
      </c>
      <c r="G17" s="56" t="s">
        <v>59</v>
      </c>
      <c r="H17" s="57" t="s">
        <v>89</v>
      </c>
      <c r="I17" s="52">
        <v>201700</v>
      </c>
      <c r="J17" s="58" t="s">
        <v>61</v>
      </c>
      <c r="K17" s="58" t="s">
        <v>81</v>
      </c>
      <c r="L17" s="58"/>
      <c r="M17" s="70"/>
      <c r="N17" s="70"/>
      <c r="O17" s="70"/>
      <c r="P17" s="70" t="s">
        <v>113</v>
      </c>
    </row>
    <row r="18" spans="1:16" s="29" customFormat="1" ht="48" x14ac:dyDescent="0.2">
      <c r="A18" s="49">
        <v>17</v>
      </c>
      <c r="B18" s="21">
        <v>2568</v>
      </c>
      <c r="C18" s="21" t="s">
        <v>55</v>
      </c>
      <c r="D18" s="21" t="s">
        <v>56</v>
      </c>
      <c r="E18" s="21" t="s">
        <v>57</v>
      </c>
      <c r="F18" s="21" t="s">
        <v>58</v>
      </c>
      <c r="G18" s="21" t="s">
        <v>59</v>
      </c>
      <c r="H18" s="35" t="s">
        <v>90</v>
      </c>
      <c r="I18" s="36">
        <v>153000</v>
      </c>
      <c r="J18" s="23" t="s">
        <v>61</v>
      </c>
      <c r="K18" s="23" t="s">
        <v>68</v>
      </c>
      <c r="L18" s="23" t="s">
        <v>91</v>
      </c>
      <c r="M18" s="31">
        <v>153000</v>
      </c>
      <c r="N18" s="31">
        <v>153000</v>
      </c>
      <c r="O18" s="32" t="s">
        <v>92</v>
      </c>
      <c r="P18" s="24" t="s">
        <v>93</v>
      </c>
    </row>
    <row r="19" spans="1:16" x14ac:dyDescent="0.55000000000000004">
      <c r="A19" s="49">
        <v>18</v>
      </c>
      <c r="B19" s="21">
        <v>2568</v>
      </c>
      <c r="C19" s="21" t="s">
        <v>55</v>
      </c>
      <c r="D19" s="21" t="s">
        <v>56</v>
      </c>
      <c r="E19" s="21" t="s">
        <v>57</v>
      </c>
      <c r="F19" s="21" t="s">
        <v>58</v>
      </c>
      <c r="G19" s="21" t="s">
        <v>59</v>
      </c>
      <c r="H19" s="32" t="s">
        <v>106</v>
      </c>
      <c r="I19" s="30" t="s">
        <v>107</v>
      </c>
      <c r="J19" s="23" t="s">
        <v>61</v>
      </c>
      <c r="K19" s="39" t="s">
        <v>108</v>
      </c>
      <c r="L19" s="39" t="s">
        <v>91</v>
      </c>
      <c r="M19" s="30">
        <v>145600</v>
      </c>
      <c r="N19" s="30">
        <v>145600</v>
      </c>
      <c r="O19" s="32" t="s">
        <v>109</v>
      </c>
      <c r="P19" s="24" t="s">
        <v>264</v>
      </c>
    </row>
    <row r="20" spans="1:16" s="29" customFormat="1" ht="43.5" customHeight="1" x14ac:dyDescent="0.2">
      <c r="A20" s="49">
        <v>19</v>
      </c>
      <c r="B20" s="21">
        <v>2568</v>
      </c>
      <c r="C20" s="21" t="s">
        <v>55</v>
      </c>
      <c r="D20" s="21" t="s">
        <v>56</v>
      </c>
      <c r="E20" s="21" t="s">
        <v>57</v>
      </c>
      <c r="F20" s="21" t="s">
        <v>58</v>
      </c>
      <c r="G20" s="21" t="s">
        <v>59</v>
      </c>
      <c r="H20" s="22" t="s">
        <v>265</v>
      </c>
      <c r="I20" s="30">
        <v>140200</v>
      </c>
      <c r="J20" s="23" t="s">
        <v>61</v>
      </c>
      <c r="K20" s="23" t="s">
        <v>68</v>
      </c>
      <c r="L20" s="23" t="s">
        <v>91</v>
      </c>
      <c r="M20" s="31">
        <v>140200</v>
      </c>
      <c r="N20" s="31">
        <v>140200</v>
      </c>
      <c r="O20" s="32" t="s">
        <v>94</v>
      </c>
      <c r="P20" s="24" t="s">
        <v>95</v>
      </c>
    </row>
    <row r="21" spans="1:16" s="62" customFormat="1" ht="44.25" customHeight="1" x14ac:dyDescent="0.2">
      <c r="A21" s="49">
        <v>20</v>
      </c>
      <c r="B21" s="56">
        <v>2568</v>
      </c>
      <c r="C21" s="56" t="s">
        <v>55</v>
      </c>
      <c r="D21" s="56" t="s">
        <v>56</v>
      </c>
      <c r="E21" s="56" t="s">
        <v>57</v>
      </c>
      <c r="F21" s="56" t="s">
        <v>58</v>
      </c>
      <c r="G21" s="56" t="s">
        <v>59</v>
      </c>
      <c r="H21" s="63" t="s">
        <v>105</v>
      </c>
      <c r="I21" s="64">
        <v>99900</v>
      </c>
      <c r="J21" s="58" t="s">
        <v>61</v>
      </c>
      <c r="K21" s="58" t="s">
        <v>68</v>
      </c>
      <c r="L21" s="58" t="s">
        <v>91</v>
      </c>
      <c r="M21" s="59">
        <v>99900</v>
      </c>
      <c r="N21" s="59">
        <v>99900</v>
      </c>
      <c r="O21" s="61" t="s">
        <v>96</v>
      </c>
      <c r="P21" s="55" t="s">
        <v>97</v>
      </c>
    </row>
    <row r="22" spans="1:16" s="29" customFormat="1" ht="48" x14ac:dyDescent="0.2">
      <c r="A22" s="49">
        <v>21</v>
      </c>
      <c r="B22" s="21">
        <v>2568</v>
      </c>
      <c r="C22" s="21" t="s">
        <v>55</v>
      </c>
      <c r="D22" s="21" t="s">
        <v>56</v>
      </c>
      <c r="E22" s="21" t="s">
        <v>57</v>
      </c>
      <c r="F22" s="21" t="s">
        <v>58</v>
      </c>
      <c r="G22" s="21" t="s">
        <v>59</v>
      </c>
      <c r="H22" s="22" t="s">
        <v>98</v>
      </c>
      <c r="I22" s="30">
        <v>66000</v>
      </c>
      <c r="J22" s="23" t="s">
        <v>61</v>
      </c>
      <c r="K22" s="23" t="s">
        <v>62</v>
      </c>
      <c r="L22" s="23" t="s">
        <v>65</v>
      </c>
      <c r="M22" s="31">
        <v>64200</v>
      </c>
      <c r="N22" s="31">
        <v>65000</v>
      </c>
      <c r="O22" s="32" t="s">
        <v>75</v>
      </c>
      <c r="P22" s="24" t="s">
        <v>79</v>
      </c>
    </row>
    <row r="23" spans="1:16" s="20" customFormat="1" ht="48" x14ac:dyDescent="0.2">
      <c r="A23" s="49">
        <v>22</v>
      </c>
      <c r="B23" s="21">
        <v>2568</v>
      </c>
      <c r="C23" s="21" t="s">
        <v>55</v>
      </c>
      <c r="D23" s="21" t="s">
        <v>56</v>
      </c>
      <c r="E23" s="21" t="s">
        <v>57</v>
      </c>
      <c r="F23" s="21" t="s">
        <v>58</v>
      </c>
      <c r="G23" s="21" t="s">
        <v>59</v>
      </c>
      <c r="H23" s="22" t="s">
        <v>261</v>
      </c>
      <c r="I23" s="30">
        <v>52000</v>
      </c>
      <c r="J23" s="23" t="s">
        <v>61</v>
      </c>
      <c r="K23" s="23" t="s">
        <v>68</v>
      </c>
      <c r="L23" s="23" t="s">
        <v>91</v>
      </c>
      <c r="M23" s="31">
        <v>52000</v>
      </c>
      <c r="N23" s="31">
        <v>52000</v>
      </c>
      <c r="O23" s="22" t="s">
        <v>94</v>
      </c>
      <c r="P23" s="55" t="s">
        <v>262</v>
      </c>
    </row>
    <row r="24" spans="1:16" s="29" customFormat="1" x14ac:dyDescent="0.2">
      <c r="A24" s="49">
        <v>23</v>
      </c>
      <c r="B24" s="21">
        <v>2568</v>
      </c>
      <c r="C24" s="21" t="s">
        <v>55</v>
      </c>
      <c r="D24" s="21" t="s">
        <v>56</v>
      </c>
      <c r="E24" s="21" t="s">
        <v>57</v>
      </c>
      <c r="F24" s="21" t="s">
        <v>58</v>
      </c>
      <c r="G24" s="21" t="s">
        <v>59</v>
      </c>
      <c r="H24" s="22" t="s">
        <v>99</v>
      </c>
      <c r="I24" s="30">
        <v>25000</v>
      </c>
      <c r="J24" s="23" t="s">
        <v>61</v>
      </c>
      <c r="K24" s="23" t="s">
        <v>68</v>
      </c>
      <c r="L24" s="23" t="s">
        <v>91</v>
      </c>
      <c r="M24" s="31">
        <v>25000</v>
      </c>
      <c r="N24" s="31">
        <v>25000</v>
      </c>
      <c r="O24" s="32" t="s">
        <v>100</v>
      </c>
      <c r="P24" s="24" t="s">
        <v>101</v>
      </c>
    </row>
    <row r="25" spans="1:16" s="29" customFormat="1" x14ac:dyDescent="0.2">
      <c r="A25" s="49">
        <v>24</v>
      </c>
      <c r="B25" s="21">
        <v>2568</v>
      </c>
      <c r="C25" s="21" t="s">
        <v>55</v>
      </c>
      <c r="D25" s="21" t="s">
        <v>56</v>
      </c>
      <c r="E25" s="21" t="s">
        <v>57</v>
      </c>
      <c r="F25" s="21" t="s">
        <v>58</v>
      </c>
      <c r="G25" s="21" t="s">
        <v>59</v>
      </c>
      <c r="H25" s="22" t="s">
        <v>102</v>
      </c>
      <c r="I25" s="30">
        <v>25000</v>
      </c>
      <c r="J25" s="23" t="s">
        <v>61</v>
      </c>
      <c r="K25" s="23" t="s">
        <v>68</v>
      </c>
      <c r="L25" s="23" t="s">
        <v>91</v>
      </c>
      <c r="M25" s="31">
        <v>25000</v>
      </c>
      <c r="N25" s="31">
        <v>25000</v>
      </c>
      <c r="O25" s="32" t="s">
        <v>103</v>
      </c>
      <c r="P25" s="24" t="s">
        <v>104</v>
      </c>
    </row>
    <row r="26" spans="1:16" s="49" customFormat="1" ht="40.5" customHeight="1" x14ac:dyDescent="0.2">
      <c r="A26" s="49">
        <v>25</v>
      </c>
      <c r="B26" s="56">
        <v>2568</v>
      </c>
      <c r="C26" s="56" t="s">
        <v>55</v>
      </c>
      <c r="D26" s="56" t="s">
        <v>56</v>
      </c>
      <c r="E26" s="56" t="s">
        <v>57</v>
      </c>
      <c r="F26" s="56" t="s">
        <v>58</v>
      </c>
      <c r="G26" s="56" t="s">
        <v>59</v>
      </c>
      <c r="H26" s="61" t="s">
        <v>111</v>
      </c>
      <c r="I26" s="52" t="s">
        <v>112</v>
      </c>
      <c r="J26" s="58" t="s">
        <v>61</v>
      </c>
      <c r="K26" s="67" t="s">
        <v>81</v>
      </c>
      <c r="L26" s="67"/>
      <c r="M26" s="71"/>
      <c r="N26" s="71"/>
      <c r="O26" s="58"/>
      <c r="P26" s="55"/>
    </row>
    <row r="27" spans="1:16" s="20" customFormat="1" x14ac:dyDescent="0.2">
      <c r="A27" s="49">
        <v>26</v>
      </c>
      <c r="B27" s="21">
        <v>2568</v>
      </c>
      <c r="C27" s="21" t="s">
        <v>55</v>
      </c>
      <c r="D27" s="21" t="s">
        <v>56</v>
      </c>
      <c r="E27" s="21" t="s">
        <v>57</v>
      </c>
      <c r="F27" s="21" t="s">
        <v>58</v>
      </c>
      <c r="G27" s="21" t="s">
        <v>59</v>
      </c>
      <c r="H27" s="40" t="s">
        <v>114</v>
      </c>
      <c r="I27" s="30">
        <v>5000000</v>
      </c>
      <c r="J27" s="23" t="s">
        <v>61</v>
      </c>
      <c r="K27" s="23" t="s">
        <v>68</v>
      </c>
      <c r="L27" s="23" t="s">
        <v>91</v>
      </c>
      <c r="M27" s="30">
        <v>5000000</v>
      </c>
      <c r="N27" s="30">
        <v>5000000</v>
      </c>
      <c r="O27" s="32" t="s">
        <v>115</v>
      </c>
      <c r="P27" s="24" t="s">
        <v>116</v>
      </c>
    </row>
    <row r="28" spans="1:16" s="49" customFormat="1" x14ac:dyDescent="0.2">
      <c r="A28" s="49">
        <v>27</v>
      </c>
      <c r="B28" s="56">
        <v>2568</v>
      </c>
      <c r="C28" s="56" t="s">
        <v>55</v>
      </c>
      <c r="D28" s="56" t="s">
        <v>56</v>
      </c>
      <c r="E28" s="56" t="s">
        <v>57</v>
      </c>
      <c r="F28" s="56" t="s">
        <v>58</v>
      </c>
      <c r="G28" s="56" t="s">
        <v>59</v>
      </c>
      <c r="H28" s="66" t="s">
        <v>117</v>
      </c>
      <c r="I28" s="52">
        <v>1800000</v>
      </c>
      <c r="J28" s="58" t="s">
        <v>61</v>
      </c>
      <c r="K28" s="67" t="s">
        <v>62</v>
      </c>
      <c r="L28" s="56" t="s">
        <v>118</v>
      </c>
      <c r="M28" s="52">
        <v>1800000</v>
      </c>
      <c r="N28" s="52">
        <v>1792500</v>
      </c>
      <c r="O28" s="61" t="s">
        <v>119</v>
      </c>
      <c r="P28" s="55" t="s">
        <v>120</v>
      </c>
    </row>
    <row r="29" spans="1:16" s="20" customFormat="1" x14ac:dyDescent="0.2">
      <c r="A29" s="49">
        <v>28</v>
      </c>
      <c r="B29" s="21">
        <v>2568</v>
      </c>
      <c r="C29" s="21" t="s">
        <v>55</v>
      </c>
      <c r="D29" s="21" t="s">
        <v>56</v>
      </c>
      <c r="E29" s="21" t="s">
        <v>57</v>
      </c>
      <c r="F29" s="21" t="s">
        <v>58</v>
      </c>
      <c r="G29" s="21" t="s">
        <v>59</v>
      </c>
      <c r="H29" s="40" t="s">
        <v>121</v>
      </c>
      <c r="I29" s="30">
        <v>1371500</v>
      </c>
      <c r="J29" s="23" t="s">
        <v>61</v>
      </c>
      <c r="K29" s="58" t="s">
        <v>108</v>
      </c>
      <c r="L29" s="21" t="s">
        <v>65</v>
      </c>
      <c r="M29" s="36">
        <v>1371500</v>
      </c>
      <c r="N29" s="30">
        <v>1322826.56</v>
      </c>
      <c r="O29" s="32" t="s">
        <v>122</v>
      </c>
      <c r="P29" s="24" t="s">
        <v>123</v>
      </c>
    </row>
    <row r="30" spans="1:16" s="20" customFormat="1" x14ac:dyDescent="0.2">
      <c r="A30" s="49">
        <v>29</v>
      </c>
      <c r="B30" s="21">
        <v>2568</v>
      </c>
      <c r="C30" s="21" t="s">
        <v>55</v>
      </c>
      <c r="D30" s="21" t="s">
        <v>56</v>
      </c>
      <c r="E30" s="21" t="s">
        <v>57</v>
      </c>
      <c r="F30" s="21" t="s">
        <v>58</v>
      </c>
      <c r="G30" s="21" t="s">
        <v>59</v>
      </c>
      <c r="H30" s="40" t="s">
        <v>124</v>
      </c>
      <c r="I30" s="30">
        <v>584450</v>
      </c>
      <c r="J30" s="23" t="s">
        <v>61</v>
      </c>
      <c r="K30" s="58" t="s">
        <v>108</v>
      </c>
      <c r="L30" s="21" t="s">
        <v>65</v>
      </c>
      <c r="M30" s="30">
        <v>584450</v>
      </c>
      <c r="N30" s="30">
        <v>397634</v>
      </c>
      <c r="O30" s="32" t="s">
        <v>125</v>
      </c>
      <c r="P30" s="24" t="s">
        <v>126</v>
      </c>
    </row>
    <row r="31" spans="1:16" s="20" customFormat="1" x14ac:dyDescent="0.2">
      <c r="A31" s="49">
        <v>30</v>
      </c>
      <c r="B31" s="21">
        <v>2568</v>
      </c>
      <c r="C31" s="21" t="s">
        <v>55</v>
      </c>
      <c r="D31" s="21" t="s">
        <v>56</v>
      </c>
      <c r="E31" s="21" t="s">
        <v>57</v>
      </c>
      <c r="F31" s="21" t="s">
        <v>58</v>
      </c>
      <c r="G31" s="21" t="s">
        <v>59</v>
      </c>
      <c r="H31" s="40" t="s">
        <v>127</v>
      </c>
      <c r="I31" s="30">
        <v>500000</v>
      </c>
      <c r="J31" s="23" t="s">
        <v>61</v>
      </c>
      <c r="K31" s="23" t="s">
        <v>68</v>
      </c>
      <c r="L31" s="23" t="s">
        <v>91</v>
      </c>
      <c r="M31" s="31">
        <v>500000</v>
      </c>
      <c r="N31" s="31">
        <v>500000</v>
      </c>
      <c r="O31" s="41" t="s">
        <v>128</v>
      </c>
      <c r="P31" s="42" t="s">
        <v>129</v>
      </c>
    </row>
    <row r="32" spans="1:16" s="20" customFormat="1" ht="48" x14ac:dyDescent="0.2">
      <c r="A32" s="49">
        <v>31</v>
      </c>
      <c r="B32" s="21">
        <v>2568</v>
      </c>
      <c r="C32" s="21" t="s">
        <v>55</v>
      </c>
      <c r="D32" s="21" t="s">
        <v>56</v>
      </c>
      <c r="E32" s="21" t="s">
        <v>57</v>
      </c>
      <c r="F32" s="21" t="s">
        <v>58</v>
      </c>
      <c r="G32" s="21" t="s">
        <v>59</v>
      </c>
      <c r="H32" s="32" t="s">
        <v>130</v>
      </c>
      <c r="I32" s="30">
        <v>490000</v>
      </c>
      <c r="J32" s="23" t="s">
        <v>61</v>
      </c>
      <c r="K32" s="39" t="s">
        <v>62</v>
      </c>
      <c r="L32" s="39" t="s">
        <v>91</v>
      </c>
      <c r="M32" s="30">
        <v>490000</v>
      </c>
      <c r="N32" s="30">
        <v>490000</v>
      </c>
      <c r="O32" s="32" t="s">
        <v>131</v>
      </c>
      <c r="P32" s="24">
        <v>67099771879</v>
      </c>
    </row>
    <row r="33" spans="1:16" s="20" customFormat="1" ht="37.5" customHeight="1" x14ac:dyDescent="0.2">
      <c r="A33" s="49">
        <v>32</v>
      </c>
      <c r="B33" s="21">
        <v>2568</v>
      </c>
      <c r="C33" s="21" t="s">
        <v>55</v>
      </c>
      <c r="D33" s="21" t="s">
        <v>56</v>
      </c>
      <c r="E33" s="21" t="s">
        <v>57</v>
      </c>
      <c r="F33" s="21" t="s">
        <v>58</v>
      </c>
      <c r="G33" s="21" t="s">
        <v>59</v>
      </c>
      <c r="H33" s="32" t="s">
        <v>132</v>
      </c>
      <c r="I33" s="30">
        <v>483640</v>
      </c>
      <c r="J33" s="23" t="s">
        <v>61</v>
      </c>
      <c r="K33" s="39" t="s">
        <v>62</v>
      </c>
      <c r="L33" s="39" t="s">
        <v>91</v>
      </c>
      <c r="M33" s="30">
        <v>483640</v>
      </c>
      <c r="N33" s="30">
        <v>483640</v>
      </c>
      <c r="O33" s="32" t="s">
        <v>133</v>
      </c>
      <c r="P33" s="24" t="s">
        <v>134</v>
      </c>
    </row>
    <row r="34" spans="1:16" s="20" customFormat="1" ht="72" x14ac:dyDescent="0.2">
      <c r="A34" s="49">
        <v>33</v>
      </c>
      <c r="B34" s="21">
        <v>2568</v>
      </c>
      <c r="C34" s="21" t="s">
        <v>55</v>
      </c>
      <c r="D34" s="21" t="s">
        <v>56</v>
      </c>
      <c r="E34" s="21" t="s">
        <v>57</v>
      </c>
      <c r="F34" s="21" t="s">
        <v>58</v>
      </c>
      <c r="G34" s="21" t="s">
        <v>59</v>
      </c>
      <c r="H34" s="32" t="s">
        <v>135</v>
      </c>
      <c r="I34" s="30">
        <v>480000</v>
      </c>
      <c r="J34" s="23" t="s">
        <v>61</v>
      </c>
      <c r="K34" s="39" t="s">
        <v>62</v>
      </c>
      <c r="L34" s="39" t="s">
        <v>91</v>
      </c>
      <c r="M34" s="31">
        <v>480000</v>
      </c>
      <c r="N34" s="31">
        <v>480000</v>
      </c>
      <c r="O34" s="32" t="s">
        <v>136</v>
      </c>
      <c r="P34" s="24" t="s">
        <v>267</v>
      </c>
    </row>
    <row r="35" spans="1:16" s="20" customFormat="1" x14ac:dyDescent="0.2">
      <c r="A35" s="49">
        <v>34</v>
      </c>
      <c r="B35" s="21">
        <v>2568</v>
      </c>
      <c r="C35" s="21" t="s">
        <v>55</v>
      </c>
      <c r="D35" s="21" t="s">
        <v>56</v>
      </c>
      <c r="E35" s="21" t="s">
        <v>57</v>
      </c>
      <c r="F35" s="21" t="s">
        <v>58</v>
      </c>
      <c r="G35" s="21" t="s">
        <v>59</v>
      </c>
      <c r="H35" s="32" t="s">
        <v>137</v>
      </c>
      <c r="I35" s="52">
        <v>479578</v>
      </c>
      <c r="J35" s="23" t="s">
        <v>61</v>
      </c>
      <c r="K35" s="23" t="s">
        <v>62</v>
      </c>
      <c r="L35" s="23" t="s">
        <v>91</v>
      </c>
      <c r="M35" s="30">
        <v>479577.53</v>
      </c>
      <c r="N35" s="30">
        <v>479577.53</v>
      </c>
      <c r="O35" s="32" t="s">
        <v>138</v>
      </c>
      <c r="P35" s="23">
        <v>68029197046</v>
      </c>
    </row>
    <row r="36" spans="1:16" s="20" customFormat="1" ht="72" x14ac:dyDescent="0.2">
      <c r="A36" s="49">
        <v>35</v>
      </c>
      <c r="B36" s="21">
        <v>2568</v>
      </c>
      <c r="C36" s="21" t="s">
        <v>55</v>
      </c>
      <c r="D36" s="21" t="s">
        <v>56</v>
      </c>
      <c r="E36" s="21" t="s">
        <v>57</v>
      </c>
      <c r="F36" s="21" t="s">
        <v>58</v>
      </c>
      <c r="G36" s="21" t="s">
        <v>59</v>
      </c>
      <c r="H36" s="32" t="s">
        <v>139</v>
      </c>
      <c r="I36" s="30">
        <v>300000</v>
      </c>
      <c r="J36" s="23" t="s">
        <v>61</v>
      </c>
      <c r="K36" s="23" t="s">
        <v>62</v>
      </c>
      <c r="L36" s="23" t="s">
        <v>91</v>
      </c>
      <c r="M36" s="31">
        <v>300000</v>
      </c>
      <c r="N36" s="31">
        <v>300000</v>
      </c>
      <c r="O36" s="32" t="s">
        <v>140</v>
      </c>
      <c r="P36" s="24" t="s">
        <v>267</v>
      </c>
    </row>
    <row r="37" spans="1:16" s="20" customFormat="1" ht="72" x14ac:dyDescent="0.2">
      <c r="A37" s="49">
        <v>36</v>
      </c>
      <c r="B37" s="21">
        <v>2568</v>
      </c>
      <c r="C37" s="21" t="s">
        <v>55</v>
      </c>
      <c r="D37" s="21" t="s">
        <v>56</v>
      </c>
      <c r="E37" s="21" t="s">
        <v>57</v>
      </c>
      <c r="F37" s="21" t="s">
        <v>58</v>
      </c>
      <c r="G37" s="21" t="s">
        <v>59</v>
      </c>
      <c r="H37" s="32" t="s">
        <v>141</v>
      </c>
      <c r="I37" s="52">
        <v>300000</v>
      </c>
      <c r="J37" s="23" t="s">
        <v>61</v>
      </c>
      <c r="K37" s="39" t="s">
        <v>62</v>
      </c>
      <c r="L37" s="39" t="s">
        <v>91</v>
      </c>
      <c r="M37" s="30">
        <v>294999.92</v>
      </c>
      <c r="N37" s="30">
        <v>294999.92</v>
      </c>
      <c r="O37" s="32" t="s">
        <v>268</v>
      </c>
      <c r="P37" s="24" t="s">
        <v>267</v>
      </c>
    </row>
    <row r="38" spans="1:16" s="20" customFormat="1" x14ac:dyDescent="0.2">
      <c r="A38" s="49">
        <v>37</v>
      </c>
      <c r="B38" s="21">
        <v>2568</v>
      </c>
      <c r="C38" s="21" t="s">
        <v>55</v>
      </c>
      <c r="D38" s="21" t="s">
        <v>56</v>
      </c>
      <c r="E38" s="21" t="s">
        <v>57</v>
      </c>
      <c r="F38" s="21" t="s">
        <v>58</v>
      </c>
      <c r="G38" s="21" t="s">
        <v>59</v>
      </c>
      <c r="H38" s="32" t="s">
        <v>142</v>
      </c>
      <c r="I38" s="30">
        <v>249435</v>
      </c>
      <c r="J38" s="23" t="s">
        <v>61</v>
      </c>
      <c r="K38" s="23" t="s">
        <v>68</v>
      </c>
      <c r="L38" s="23" t="s">
        <v>91</v>
      </c>
      <c r="M38" s="31">
        <v>249435</v>
      </c>
      <c r="N38" s="31">
        <v>249435</v>
      </c>
      <c r="O38" s="32" t="s">
        <v>143</v>
      </c>
      <c r="P38" s="23">
        <v>67119450555</v>
      </c>
    </row>
    <row r="39" spans="1:16" s="20" customFormat="1" x14ac:dyDescent="0.2">
      <c r="A39" s="49">
        <v>38</v>
      </c>
      <c r="B39" s="21">
        <v>2568</v>
      </c>
      <c r="C39" s="21" t="s">
        <v>55</v>
      </c>
      <c r="D39" s="21" t="s">
        <v>56</v>
      </c>
      <c r="E39" s="21" t="s">
        <v>57</v>
      </c>
      <c r="F39" s="21" t="s">
        <v>58</v>
      </c>
      <c r="G39" s="21" t="s">
        <v>59</v>
      </c>
      <c r="H39" s="32" t="s">
        <v>144</v>
      </c>
      <c r="I39" s="30">
        <v>219671</v>
      </c>
      <c r="J39" s="23" t="s">
        <v>61</v>
      </c>
      <c r="K39" s="23" t="s">
        <v>62</v>
      </c>
      <c r="L39" s="23" t="s">
        <v>91</v>
      </c>
      <c r="M39" s="31">
        <v>219671</v>
      </c>
      <c r="N39" s="31">
        <v>219671</v>
      </c>
      <c r="O39" s="33" t="s">
        <v>78</v>
      </c>
      <c r="P39" s="23">
        <v>67119390432</v>
      </c>
    </row>
    <row r="40" spans="1:16" s="20" customFormat="1" x14ac:dyDescent="0.2">
      <c r="A40" s="49">
        <v>39</v>
      </c>
      <c r="B40" s="21">
        <v>2568</v>
      </c>
      <c r="C40" s="21" t="s">
        <v>55</v>
      </c>
      <c r="D40" s="21" t="s">
        <v>56</v>
      </c>
      <c r="E40" s="21" t="s">
        <v>57</v>
      </c>
      <c r="F40" s="21" t="s">
        <v>58</v>
      </c>
      <c r="G40" s="21" t="s">
        <v>59</v>
      </c>
      <c r="H40" s="32" t="s">
        <v>145</v>
      </c>
      <c r="I40" s="52">
        <v>182371.87</v>
      </c>
      <c r="J40" s="23" t="s">
        <v>61</v>
      </c>
      <c r="K40" s="23" t="s">
        <v>68</v>
      </c>
      <c r="L40" s="23" t="s">
        <v>91</v>
      </c>
      <c r="M40" s="31">
        <v>182371.87</v>
      </c>
      <c r="N40" s="31">
        <v>182371.87</v>
      </c>
      <c r="O40" s="32" t="s">
        <v>146</v>
      </c>
      <c r="P40" s="24" t="s">
        <v>147</v>
      </c>
    </row>
    <row r="41" spans="1:16" s="20" customFormat="1" ht="72" x14ac:dyDescent="0.2">
      <c r="A41" s="49">
        <v>40</v>
      </c>
      <c r="B41" s="21">
        <v>2568</v>
      </c>
      <c r="C41" s="21" t="s">
        <v>55</v>
      </c>
      <c r="D41" s="21" t="s">
        <v>56</v>
      </c>
      <c r="E41" s="21" t="s">
        <v>57</v>
      </c>
      <c r="F41" s="21" t="s">
        <v>58</v>
      </c>
      <c r="G41" s="21" t="s">
        <v>59</v>
      </c>
      <c r="H41" s="32" t="s">
        <v>148</v>
      </c>
      <c r="I41" s="30">
        <v>180000</v>
      </c>
      <c r="J41" s="23" t="s">
        <v>61</v>
      </c>
      <c r="K41" s="23" t="s">
        <v>62</v>
      </c>
      <c r="L41" s="23" t="s">
        <v>91</v>
      </c>
      <c r="M41" s="31">
        <v>180000</v>
      </c>
      <c r="N41" s="31">
        <v>180000</v>
      </c>
      <c r="O41" s="32" t="s">
        <v>149</v>
      </c>
      <c r="P41" s="24" t="s">
        <v>267</v>
      </c>
    </row>
    <row r="42" spans="1:16" s="20" customFormat="1" ht="72" x14ac:dyDescent="0.2">
      <c r="A42" s="49">
        <v>41</v>
      </c>
      <c r="B42" s="21">
        <v>2568</v>
      </c>
      <c r="C42" s="21" t="s">
        <v>55</v>
      </c>
      <c r="D42" s="21" t="s">
        <v>56</v>
      </c>
      <c r="E42" s="21" t="s">
        <v>57</v>
      </c>
      <c r="F42" s="21" t="s">
        <v>58</v>
      </c>
      <c r="G42" s="21" t="s">
        <v>59</v>
      </c>
      <c r="H42" s="32" t="s">
        <v>150</v>
      </c>
      <c r="I42" s="30">
        <v>180000</v>
      </c>
      <c r="J42" s="23" t="s">
        <v>61</v>
      </c>
      <c r="K42" s="39" t="s">
        <v>62</v>
      </c>
      <c r="L42" s="39" t="s">
        <v>91</v>
      </c>
      <c r="M42" s="30">
        <v>180000</v>
      </c>
      <c r="N42" s="30">
        <v>180000</v>
      </c>
      <c r="O42" s="32" t="s">
        <v>151</v>
      </c>
      <c r="P42" s="24" t="s">
        <v>267</v>
      </c>
    </row>
    <row r="43" spans="1:16" s="20" customFormat="1" ht="72" x14ac:dyDescent="0.2">
      <c r="A43" s="49">
        <v>42</v>
      </c>
      <c r="B43" s="21">
        <v>2568</v>
      </c>
      <c r="C43" s="21" t="s">
        <v>55</v>
      </c>
      <c r="D43" s="21" t="s">
        <v>56</v>
      </c>
      <c r="E43" s="21" t="s">
        <v>57</v>
      </c>
      <c r="F43" s="21" t="s">
        <v>58</v>
      </c>
      <c r="G43" s="21" t="s">
        <v>59</v>
      </c>
      <c r="H43" s="32" t="s">
        <v>141</v>
      </c>
      <c r="I43" s="30">
        <v>180000</v>
      </c>
      <c r="J43" s="23" t="s">
        <v>61</v>
      </c>
      <c r="K43" s="39" t="s">
        <v>62</v>
      </c>
      <c r="L43" s="39" t="s">
        <v>91</v>
      </c>
      <c r="M43" s="30">
        <v>180000</v>
      </c>
      <c r="N43" s="30">
        <v>180000</v>
      </c>
      <c r="O43" s="32" t="s">
        <v>152</v>
      </c>
      <c r="P43" s="24" t="s">
        <v>267</v>
      </c>
    </row>
    <row r="44" spans="1:16" s="20" customFormat="1" ht="72" x14ac:dyDescent="0.2">
      <c r="A44" s="49">
        <v>43</v>
      </c>
      <c r="B44" s="21">
        <v>2568</v>
      </c>
      <c r="C44" s="21" t="s">
        <v>55</v>
      </c>
      <c r="D44" s="21" t="s">
        <v>56</v>
      </c>
      <c r="E44" s="21" t="s">
        <v>57</v>
      </c>
      <c r="F44" s="21" t="s">
        <v>58</v>
      </c>
      <c r="G44" s="21" t="s">
        <v>59</v>
      </c>
      <c r="H44" s="32" t="s">
        <v>141</v>
      </c>
      <c r="I44" s="30">
        <v>180000</v>
      </c>
      <c r="J44" s="23" t="s">
        <v>61</v>
      </c>
      <c r="K44" s="39" t="s">
        <v>62</v>
      </c>
      <c r="L44" s="39" t="s">
        <v>91</v>
      </c>
      <c r="M44" s="30">
        <v>180000</v>
      </c>
      <c r="N44" s="30">
        <v>180000</v>
      </c>
      <c r="O44" s="32" t="s">
        <v>153</v>
      </c>
      <c r="P44" s="24" t="s">
        <v>267</v>
      </c>
    </row>
    <row r="45" spans="1:16" s="20" customFormat="1" ht="72" x14ac:dyDescent="0.2">
      <c r="A45" s="49">
        <v>44</v>
      </c>
      <c r="B45" s="21">
        <v>2568</v>
      </c>
      <c r="C45" s="21" t="s">
        <v>55</v>
      </c>
      <c r="D45" s="21" t="s">
        <v>56</v>
      </c>
      <c r="E45" s="21" t="s">
        <v>57</v>
      </c>
      <c r="F45" s="21" t="s">
        <v>58</v>
      </c>
      <c r="G45" s="21" t="s">
        <v>59</v>
      </c>
      <c r="H45" s="32" t="s">
        <v>141</v>
      </c>
      <c r="I45" s="30">
        <v>180000</v>
      </c>
      <c r="J45" s="23" t="s">
        <v>61</v>
      </c>
      <c r="K45" s="39" t="s">
        <v>62</v>
      </c>
      <c r="L45" s="39" t="s">
        <v>91</v>
      </c>
      <c r="M45" s="30">
        <v>180000</v>
      </c>
      <c r="N45" s="30">
        <v>180000</v>
      </c>
      <c r="O45" s="32" t="s">
        <v>154</v>
      </c>
      <c r="P45" s="24" t="s">
        <v>267</v>
      </c>
    </row>
    <row r="46" spans="1:16" s="20" customFormat="1" ht="72" x14ac:dyDescent="0.2">
      <c r="A46" s="49">
        <v>45</v>
      </c>
      <c r="B46" s="21">
        <v>2568</v>
      </c>
      <c r="C46" s="21" t="s">
        <v>55</v>
      </c>
      <c r="D46" s="21" t="s">
        <v>56</v>
      </c>
      <c r="E46" s="21" t="s">
        <v>57</v>
      </c>
      <c r="F46" s="21" t="s">
        <v>58</v>
      </c>
      <c r="G46" s="21" t="s">
        <v>59</v>
      </c>
      <c r="H46" s="32" t="s">
        <v>141</v>
      </c>
      <c r="I46" s="30">
        <v>180000</v>
      </c>
      <c r="J46" s="23" t="s">
        <v>61</v>
      </c>
      <c r="K46" s="39" t="s">
        <v>62</v>
      </c>
      <c r="L46" s="39" t="s">
        <v>91</v>
      </c>
      <c r="M46" s="30">
        <v>180000</v>
      </c>
      <c r="N46" s="30">
        <v>180000</v>
      </c>
      <c r="O46" s="32" t="s">
        <v>155</v>
      </c>
      <c r="P46" s="24" t="s">
        <v>267</v>
      </c>
    </row>
    <row r="47" spans="1:16" s="20" customFormat="1" ht="72" x14ac:dyDescent="0.2">
      <c r="A47" s="49">
        <v>46</v>
      </c>
      <c r="B47" s="21">
        <v>2568</v>
      </c>
      <c r="C47" s="21" t="s">
        <v>55</v>
      </c>
      <c r="D47" s="21" t="s">
        <v>56</v>
      </c>
      <c r="E47" s="21" t="s">
        <v>57</v>
      </c>
      <c r="F47" s="21" t="s">
        <v>58</v>
      </c>
      <c r="G47" s="21" t="s">
        <v>59</v>
      </c>
      <c r="H47" s="32" t="s">
        <v>141</v>
      </c>
      <c r="I47" s="30">
        <v>180000</v>
      </c>
      <c r="J47" s="23" t="s">
        <v>61</v>
      </c>
      <c r="K47" s="39" t="s">
        <v>62</v>
      </c>
      <c r="L47" s="39" t="s">
        <v>91</v>
      </c>
      <c r="M47" s="30">
        <v>180000</v>
      </c>
      <c r="N47" s="30">
        <v>180000</v>
      </c>
      <c r="O47" s="32" t="s">
        <v>156</v>
      </c>
      <c r="P47" s="24" t="s">
        <v>267</v>
      </c>
    </row>
    <row r="48" spans="1:16" s="20" customFormat="1" ht="72" x14ac:dyDescent="0.2">
      <c r="A48" s="49">
        <v>47</v>
      </c>
      <c r="B48" s="21">
        <v>2568</v>
      </c>
      <c r="C48" s="21" t="s">
        <v>55</v>
      </c>
      <c r="D48" s="21" t="s">
        <v>56</v>
      </c>
      <c r="E48" s="21" t="s">
        <v>57</v>
      </c>
      <c r="F48" s="21" t="s">
        <v>58</v>
      </c>
      <c r="G48" s="21" t="s">
        <v>59</v>
      </c>
      <c r="H48" s="32" t="s">
        <v>141</v>
      </c>
      <c r="I48" s="30">
        <v>180000</v>
      </c>
      <c r="J48" s="23" t="s">
        <v>61</v>
      </c>
      <c r="K48" s="39" t="s">
        <v>62</v>
      </c>
      <c r="L48" s="39" t="s">
        <v>91</v>
      </c>
      <c r="M48" s="30">
        <v>180000</v>
      </c>
      <c r="N48" s="30">
        <v>180000</v>
      </c>
      <c r="O48" s="32" t="s">
        <v>157</v>
      </c>
      <c r="P48" s="24" t="s">
        <v>267</v>
      </c>
    </row>
    <row r="49" spans="1:16" s="20" customFormat="1" ht="72" x14ac:dyDescent="0.2">
      <c r="A49" s="49">
        <v>48</v>
      </c>
      <c r="B49" s="21">
        <v>2568</v>
      </c>
      <c r="C49" s="21" t="s">
        <v>55</v>
      </c>
      <c r="D49" s="21" t="s">
        <v>56</v>
      </c>
      <c r="E49" s="21" t="s">
        <v>57</v>
      </c>
      <c r="F49" s="21" t="s">
        <v>58</v>
      </c>
      <c r="G49" s="21" t="s">
        <v>59</v>
      </c>
      <c r="H49" s="32" t="s">
        <v>158</v>
      </c>
      <c r="I49" s="30">
        <v>180000</v>
      </c>
      <c r="J49" s="23" t="s">
        <v>61</v>
      </c>
      <c r="K49" s="39" t="s">
        <v>62</v>
      </c>
      <c r="L49" s="39" t="s">
        <v>91</v>
      </c>
      <c r="M49" s="30">
        <v>180000</v>
      </c>
      <c r="N49" s="30">
        <v>180000</v>
      </c>
      <c r="O49" s="32" t="s">
        <v>159</v>
      </c>
      <c r="P49" s="24" t="s">
        <v>267</v>
      </c>
    </row>
    <row r="50" spans="1:16" s="20" customFormat="1" ht="72" x14ac:dyDescent="0.2">
      <c r="A50" s="49">
        <v>49</v>
      </c>
      <c r="B50" s="21">
        <v>2568</v>
      </c>
      <c r="C50" s="21" t="s">
        <v>55</v>
      </c>
      <c r="D50" s="21" t="s">
        <v>56</v>
      </c>
      <c r="E50" s="21" t="s">
        <v>57</v>
      </c>
      <c r="F50" s="21" t="s">
        <v>58</v>
      </c>
      <c r="G50" s="21" t="s">
        <v>59</v>
      </c>
      <c r="H50" s="32" t="s">
        <v>160</v>
      </c>
      <c r="I50" s="30">
        <v>180000</v>
      </c>
      <c r="J50" s="23" t="s">
        <v>61</v>
      </c>
      <c r="K50" s="39" t="s">
        <v>62</v>
      </c>
      <c r="L50" s="39" t="s">
        <v>91</v>
      </c>
      <c r="M50" s="30">
        <v>180000</v>
      </c>
      <c r="N50" s="30">
        <v>180000</v>
      </c>
      <c r="O50" s="32" t="s">
        <v>161</v>
      </c>
      <c r="P50" s="24" t="s">
        <v>267</v>
      </c>
    </row>
    <row r="51" spans="1:16" s="20" customFormat="1" ht="72" x14ac:dyDescent="0.2">
      <c r="A51" s="49">
        <v>50</v>
      </c>
      <c r="B51" s="21">
        <v>2568</v>
      </c>
      <c r="C51" s="21" t="s">
        <v>55</v>
      </c>
      <c r="D51" s="21" t="s">
        <v>56</v>
      </c>
      <c r="E51" s="21" t="s">
        <v>57</v>
      </c>
      <c r="F51" s="21" t="s">
        <v>58</v>
      </c>
      <c r="G51" s="21" t="s">
        <v>59</v>
      </c>
      <c r="H51" s="32" t="s">
        <v>162</v>
      </c>
      <c r="I51" s="30">
        <v>180000</v>
      </c>
      <c r="J51" s="23" t="s">
        <v>61</v>
      </c>
      <c r="K51" s="39" t="s">
        <v>62</v>
      </c>
      <c r="L51" s="39" t="s">
        <v>91</v>
      </c>
      <c r="M51" s="30">
        <v>180000</v>
      </c>
      <c r="N51" s="30">
        <v>180000</v>
      </c>
      <c r="O51" s="32" t="s">
        <v>163</v>
      </c>
      <c r="P51" s="24" t="s">
        <v>267</v>
      </c>
    </row>
    <row r="52" spans="1:16" s="20" customFormat="1" ht="72" x14ac:dyDescent="0.2">
      <c r="A52" s="49">
        <v>51</v>
      </c>
      <c r="B52" s="21">
        <v>2568</v>
      </c>
      <c r="C52" s="21" t="s">
        <v>55</v>
      </c>
      <c r="D52" s="21" t="s">
        <v>56</v>
      </c>
      <c r="E52" s="21" t="s">
        <v>57</v>
      </c>
      <c r="F52" s="21" t="s">
        <v>58</v>
      </c>
      <c r="G52" s="21" t="s">
        <v>59</v>
      </c>
      <c r="H52" s="32" t="s">
        <v>164</v>
      </c>
      <c r="I52" s="30">
        <v>180000</v>
      </c>
      <c r="J52" s="23" t="s">
        <v>61</v>
      </c>
      <c r="K52" s="23" t="s">
        <v>62</v>
      </c>
      <c r="L52" s="23" t="s">
        <v>91</v>
      </c>
      <c r="M52" s="31">
        <v>180000</v>
      </c>
      <c r="N52" s="31">
        <v>180000</v>
      </c>
      <c r="O52" s="32" t="s">
        <v>165</v>
      </c>
      <c r="P52" s="24" t="s">
        <v>267</v>
      </c>
    </row>
    <row r="53" spans="1:16" s="20" customFormat="1" ht="72" x14ac:dyDescent="0.2">
      <c r="A53" s="49">
        <v>52</v>
      </c>
      <c r="B53" s="21">
        <v>2568</v>
      </c>
      <c r="C53" s="21" t="s">
        <v>55</v>
      </c>
      <c r="D53" s="21" t="s">
        <v>56</v>
      </c>
      <c r="E53" s="21" t="s">
        <v>57</v>
      </c>
      <c r="F53" s="21" t="s">
        <v>58</v>
      </c>
      <c r="G53" s="21" t="s">
        <v>59</v>
      </c>
      <c r="H53" s="32" t="s">
        <v>164</v>
      </c>
      <c r="I53" s="52">
        <v>180000</v>
      </c>
      <c r="J53" s="23" t="s">
        <v>61</v>
      </c>
      <c r="K53" s="23" t="s">
        <v>62</v>
      </c>
      <c r="L53" s="23" t="s">
        <v>91</v>
      </c>
      <c r="M53" s="31">
        <v>180000</v>
      </c>
      <c r="N53" s="31">
        <v>180000</v>
      </c>
      <c r="O53" s="32" t="s">
        <v>166</v>
      </c>
      <c r="P53" s="24" t="s">
        <v>267</v>
      </c>
    </row>
    <row r="54" spans="1:16" s="20" customFormat="1" ht="72" x14ac:dyDescent="0.2">
      <c r="A54" s="49">
        <v>53</v>
      </c>
      <c r="B54" s="21">
        <v>2568</v>
      </c>
      <c r="C54" s="21" t="s">
        <v>55</v>
      </c>
      <c r="D54" s="21" t="s">
        <v>56</v>
      </c>
      <c r="E54" s="21" t="s">
        <v>57</v>
      </c>
      <c r="F54" s="21" t="s">
        <v>58</v>
      </c>
      <c r="G54" s="21" t="s">
        <v>59</v>
      </c>
      <c r="H54" s="32" t="s">
        <v>164</v>
      </c>
      <c r="I54" s="30">
        <v>180000</v>
      </c>
      <c r="J54" s="23" t="s">
        <v>61</v>
      </c>
      <c r="K54" s="23" t="s">
        <v>62</v>
      </c>
      <c r="L54" s="23" t="s">
        <v>91</v>
      </c>
      <c r="M54" s="30">
        <v>180000</v>
      </c>
      <c r="N54" s="30">
        <v>180000</v>
      </c>
      <c r="O54" s="32" t="s">
        <v>167</v>
      </c>
      <c r="P54" s="24" t="s">
        <v>267</v>
      </c>
    </row>
    <row r="55" spans="1:16" s="20" customFormat="1" ht="72" x14ac:dyDescent="0.2">
      <c r="A55" s="49">
        <v>54</v>
      </c>
      <c r="B55" s="21">
        <v>2568</v>
      </c>
      <c r="C55" s="21" t="s">
        <v>55</v>
      </c>
      <c r="D55" s="21" t="s">
        <v>56</v>
      </c>
      <c r="E55" s="21" t="s">
        <v>57</v>
      </c>
      <c r="F55" s="21" t="s">
        <v>58</v>
      </c>
      <c r="G55" s="21" t="s">
        <v>59</v>
      </c>
      <c r="H55" s="32" t="s">
        <v>164</v>
      </c>
      <c r="I55" s="30">
        <v>180000</v>
      </c>
      <c r="J55" s="23" t="s">
        <v>61</v>
      </c>
      <c r="K55" s="23" t="s">
        <v>62</v>
      </c>
      <c r="L55" s="23" t="s">
        <v>91</v>
      </c>
      <c r="M55" s="31">
        <v>180000</v>
      </c>
      <c r="N55" s="31">
        <v>180000</v>
      </c>
      <c r="O55" s="32" t="s">
        <v>168</v>
      </c>
      <c r="P55" s="24" t="s">
        <v>267</v>
      </c>
    </row>
    <row r="56" spans="1:16" s="20" customFormat="1" ht="72" x14ac:dyDescent="0.2">
      <c r="A56" s="49">
        <v>55</v>
      </c>
      <c r="B56" s="21">
        <v>2568</v>
      </c>
      <c r="C56" s="21" t="s">
        <v>55</v>
      </c>
      <c r="D56" s="21" t="s">
        <v>56</v>
      </c>
      <c r="E56" s="21" t="s">
        <v>57</v>
      </c>
      <c r="F56" s="21" t="s">
        <v>58</v>
      </c>
      <c r="G56" s="21" t="s">
        <v>59</v>
      </c>
      <c r="H56" s="32" t="s">
        <v>164</v>
      </c>
      <c r="I56" s="30">
        <v>180000</v>
      </c>
      <c r="J56" s="23" t="s">
        <v>61</v>
      </c>
      <c r="K56" s="23" t="s">
        <v>62</v>
      </c>
      <c r="L56" s="23" t="s">
        <v>91</v>
      </c>
      <c r="M56" s="31">
        <v>180000</v>
      </c>
      <c r="N56" s="31">
        <v>180000</v>
      </c>
      <c r="O56" s="32" t="s">
        <v>169</v>
      </c>
      <c r="P56" s="24" t="s">
        <v>267</v>
      </c>
    </row>
    <row r="57" spans="1:16" s="20" customFormat="1" ht="72" x14ac:dyDescent="0.2">
      <c r="A57" s="49">
        <v>56</v>
      </c>
      <c r="B57" s="21">
        <v>2568</v>
      </c>
      <c r="C57" s="21" t="s">
        <v>55</v>
      </c>
      <c r="D57" s="21" t="s">
        <v>56</v>
      </c>
      <c r="E57" s="21" t="s">
        <v>57</v>
      </c>
      <c r="F57" s="21" t="s">
        <v>58</v>
      </c>
      <c r="G57" s="21" t="s">
        <v>59</v>
      </c>
      <c r="H57" s="32" t="s">
        <v>164</v>
      </c>
      <c r="I57" s="30">
        <v>180000</v>
      </c>
      <c r="J57" s="23" t="s">
        <v>61</v>
      </c>
      <c r="K57" s="23" t="s">
        <v>62</v>
      </c>
      <c r="L57" s="23" t="s">
        <v>91</v>
      </c>
      <c r="M57" s="31">
        <v>180000</v>
      </c>
      <c r="N57" s="31">
        <v>180000</v>
      </c>
      <c r="O57" s="32" t="s">
        <v>170</v>
      </c>
      <c r="P57" s="24" t="s">
        <v>267</v>
      </c>
    </row>
    <row r="58" spans="1:16" s="20" customFormat="1" ht="72" x14ac:dyDescent="0.2">
      <c r="A58" s="49">
        <v>57</v>
      </c>
      <c r="B58" s="21">
        <v>2568</v>
      </c>
      <c r="C58" s="21" t="s">
        <v>55</v>
      </c>
      <c r="D58" s="21" t="s">
        <v>56</v>
      </c>
      <c r="E58" s="21" t="s">
        <v>57</v>
      </c>
      <c r="F58" s="21" t="s">
        <v>58</v>
      </c>
      <c r="G58" s="21" t="s">
        <v>59</v>
      </c>
      <c r="H58" s="32" t="s">
        <v>171</v>
      </c>
      <c r="I58" s="30">
        <v>180000</v>
      </c>
      <c r="J58" s="23" t="s">
        <v>61</v>
      </c>
      <c r="K58" s="23" t="s">
        <v>62</v>
      </c>
      <c r="L58" s="23" t="s">
        <v>91</v>
      </c>
      <c r="M58" s="31">
        <v>180000</v>
      </c>
      <c r="N58" s="31">
        <v>180000</v>
      </c>
      <c r="O58" s="32" t="s">
        <v>172</v>
      </c>
      <c r="P58" s="24" t="s">
        <v>267</v>
      </c>
    </row>
    <row r="59" spans="1:16" s="20" customFormat="1" ht="72" x14ac:dyDescent="0.2">
      <c r="A59" s="49">
        <v>58</v>
      </c>
      <c r="B59" s="21">
        <v>2568</v>
      </c>
      <c r="C59" s="21" t="s">
        <v>55</v>
      </c>
      <c r="D59" s="21" t="s">
        <v>56</v>
      </c>
      <c r="E59" s="21" t="s">
        <v>57</v>
      </c>
      <c r="F59" s="21" t="s">
        <v>58</v>
      </c>
      <c r="G59" s="21" t="s">
        <v>59</v>
      </c>
      <c r="H59" s="32" t="s">
        <v>171</v>
      </c>
      <c r="I59" s="30">
        <v>180000</v>
      </c>
      <c r="J59" s="23" t="s">
        <v>61</v>
      </c>
      <c r="K59" s="23" t="s">
        <v>62</v>
      </c>
      <c r="L59" s="23" t="s">
        <v>91</v>
      </c>
      <c r="M59" s="31">
        <v>180000</v>
      </c>
      <c r="N59" s="31">
        <v>180000</v>
      </c>
      <c r="O59" s="32" t="s">
        <v>173</v>
      </c>
      <c r="P59" s="24" t="s">
        <v>267</v>
      </c>
    </row>
    <row r="60" spans="1:16" s="20" customFormat="1" ht="72" x14ac:dyDescent="0.2">
      <c r="A60" s="49">
        <v>59</v>
      </c>
      <c r="B60" s="21">
        <v>2568</v>
      </c>
      <c r="C60" s="21" t="s">
        <v>55</v>
      </c>
      <c r="D60" s="21" t="s">
        <v>56</v>
      </c>
      <c r="E60" s="21" t="s">
        <v>57</v>
      </c>
      <c r="F60" s="21" t="s">
        <v>58</v>
      </c>
      <c r="G60" s="21" t="s">
        <v>59</v>
      </c>
      <c r="H60" s="32" t="s">
        <v>171</v>
      </c>
      <c r="I60" s="30">
        <v>180000</v>
      </c>
      <c r="J60" s="23" t="s">
        <v>61</v>
      </c>
      <c r="K60" s="23" t="s">
        <v>62</v>
      </c>
      <c r="L60" s="23" t="s">
        <v>91</v>
      </c>
      <c r="M60" s="31">
        <v>180000</v>
      </c>
      <c r="N60" s="31">
        <v>180000</v>
      </c>
      <c r="O60" s="32" t="s">
        <v>174</v>
      </c>
      <c r="P60" s="24" t="s">
        <v>267</v>
      </c>
    </row>
    <row r="61" spans="1:16" s="20" customFormat="1" ht="72" x14ac:dyDescent="0.2">
      <c r="A61" s="49">
        <v>60</v>
      </c>
      <c r="B61" s="21">
        <v>2568</v>
      </c>
      <c r="C61" s="21" t="s">
        <v>55</v>
      </c>
      <c r="D61" s="21" t="s">
        <v>56</v>
      </c>
      <c r="E61" s="21" t="s">
        <v>57</v>
      </c>
      <c r="F61" s="21" t="s">
        <v>58</v>
      </c>
      <c r="G61" s="21" t="s">
        <v>59</v>
      </c>
      <c r="H61" s="32" t="s">
        <v>171</v>
      </c>
      <c r="I61" s="30">
        <v>180000</v>
      </c>
      <c r="J61" s="23" t="s">
        <v>61</v>
      </c>
      <c r="K61" s="23" t="s">
        <v>62</v>
      </c>
      <c r="L61" s="23" t="s">
        <v>91</v>
      </c>
      <c r="M61" s="31">
        <v>180000</v>
      </c>
      <c r="N61" s="31">
        <v>180000</v>
      </c>
      <c r="O61" s="32" t="s">
        <v>175</v>
      </c>
      <c r="P61" s="24" t="s">
        <v>267</v>
      </c>
    </row>
    <row r="62" spans="1:16" s="20" customFormat="1" ht="72" x14ac:dyDescent="0.2">
      <c r="A62" s="49">
        <v>61</v>
      </c>
      <c r="B62" s="21">
        <v>2568</v>
      </c>
      <c r="C62" s="21" t="s">
        <v>55</v>
      </c>
      <c r="D62" s="21" t="s">
        <v>56</v>
      </c>
      <c r="E62" s="21" t="s">
        <v>57</v>
      </c>
      <c r="F62" s="21" t="s">
        <v>58</v>
      </c>
      <c r="G62" s="21" t="s">
        <v>59</v>
      </c>
      <c r="H62" s="32" t="s">
        <v>176</v>
      </c>
      <c r="I62" s="30">
        <v>180000</v>
      </c>
      <c r="J62" s="23" t="s">
        <v>61</v>
      </c>
      <c r="K62" s="23" t="s">
        <v>62</v>
      </c>
      <c r="L62" s="23" t="s">
        <v>91</v>
      </c>
      <c r="M62" s="31">
        <v>180000</v>
      </c>
      <c r="N62" s="31">
        <v>180000</v>
      </c>
      <c r="O62" s="32" t="s">
        <v>177</v>
      </c>
      <c r="P62" s="24" t="s">
        <v>267</v>
      </c>
    </row>
    <row r="63" spans="1:16" s="20" customFormat="1" ht="72" x14ac:dyDescent="0.2">
      <c r="A63" s="49">
        <v>62</v>
      </c>
      <c r="B63" s="21">
        <v>2568</v>
      </c>
      <c r="C63" s="21" t="s">
        <v>55</v>
      </c>
      <c r="D63" s="21" t="s">
        <v>56</v>
      </c>
      <c r="E63" s="21" t="s">
        <v>57</v>
      </c>
      <c r="F63" s="21" t="s">
        <v>58</v>
      </c>
      <c r="G63" s="21" t="s">
        <v>59</v>
      </c>
      <c r="H63" s="32" t="s">
        <v>178</v>
      </c>
      <c r="I63" s="30">
        <v>180000</v>
      </c>
      <c r="J63" s="23" t="s">
        <v>61</v>
      </c>
      <c r="K63" s="23" t="s">
        <v>62</v>
      </c>
      <c r="L63" s="23" t="s">
        <v>91</v>
      </c>
      <c r="M63" s="31">
        <v>180000</v>
      </c>
      <c r="N63" s="31">
        <v>180000</v>
      </c>
      <c r="O63" s="32" t="s">
        <v>179</v>
      </c>
      <c r="P63" s="24" t="s">
        <v>267</v>
      </c>
    </row>
    <row r="64" spans="1:16" s="20" customFormat="1" ht="100.5" customHeight="1" x14ac:dyDescent="0.2">
      <c r="A64" s="49">
        <v>63</v>
      </c>
      <c r="B64" s="21">
        <v>2568</v>
      </c>
      <c r="C64" s="21" t="s">
        <v>55</v>
      </c>
      <c r="D64" s="21" t="s">
        <v>56</v>
      </c>
      <c r="E64" s="21" t="s">
        <v>57</v>
      </c>
      <c r="F64" s="21" t="s">
        <v>58</v>
      </c>
      <c r="G64" s="21" t="s">
        <v>59</v>
      </c>
      <c r="H64" s="32" t="s">
        <v>178</v>
      </c>
      <c r="I64" s="30">
        <v>180000</v>
      </c>
      <c r="J64" s="23" t="s">
        <v>61</v>
      </c>
      <c r="K64" s="23" t="s">
        <v>62</v>
      </c>
      <c r="L64" s="23" t="s">
        <v>91</v>
      </c>
      <c r="M64" s="31">
        <v>180000</v>
      </c>
      <c r="N64" s="31">
        <v>180000</v>
      </c>
      <c r="O64" s="32" t="s">
        <v>180</v>
      </c>
      <c r="P64" s="24" t="s">
        <v>267</v>
      </c>
    </row>
    <row r="65" spans="1:16" s="20" customFormat="1" ht="94.5" customHeight="1" x14ac:dyDescent="0.2">
      <c r="A65" s="49">
        <v>64</v>
      </c>
      <c r="B65" s="21">
        <v>2568</v>
      </c>
      <c r="C65" s="21" t="s">
        <v>55</v>
      </c>
      <c r="D65" s="21" t="s">
        <v>56</v>
      </c>
      <c r="E65" s="21" t="s">
        <v>57</v>
      </c>
      <c r="F65" s="21" t="s">
        <v>58</v>
      </c>
      <c r="G65" s="21" t="s">
        <v>59</v>
      </c>
      <c r="H65" s="32" t="s">
        <v>181</v>
      </c>
      <c r="I65" s="30">
        <v>180000</v>
      </c>
      <c r="J65" s="23" t="s">
        <v>61</v>
      </c>
      <c r="K65" s="23" t="s">
        <v>62</v>
      </c>
      <c r="L65" s="23" t="s">
        <v>91</v>
      </c>
      <c r="M65" s="31">
        <v>180000</v>
      </c>
      <c r="N65" s="31">
        <v>180000</v>
      </c>
      <c r="O65" s="32" t="s">
        <v>182</v>
      </c>
      <c r="P65" s="24" t="s">
        <v>267</v>
      </c>
    </row>
    <row r="66" spans="1:16" s="20" customFormat="1" ht="94.5" customHeight="1" x14ac:dyDescent="0.2">
      <c r="A66" s="49">
        <v>65</v>
      </c>
      <c r="B66" s="21">
        <v>2568</v>
      </c>
      <c r="C66" s="21" t="s">
        <v>55</v>
      </c>
      <c r="D66" s="21" t="s">
        <v>56</v>
      </c>
      <c r="E66" s="21" t="s">
        <v>57</v>
      </c>
      <c r="F66" s="21" t="s">
        <v>58</v>
      </c>
      <c r="G66" s="21" t="s">
        <v>59</v>
      </c>
      <c r="H66" s="32" t="s">
        <v>181</v>
      </c>
      <c r="I66" s="30">
        <v>180000</v>
      </c>
      <c r="J66" s="23" t="s">
        <v>61</v>
      </c>
      <c r="K66" s="23" t="s">
        <v>62</v>
      </c>
      <c r="L66" s="23" t="s">
        <v>91</v>
      </c>
      <c r="M66" s="31">
        <v>180000</v>
      </c>
      <c r="N66" s="31">
        <v>180000</v>
      </c>
      <c r="O66" s="32" t="s">
        <v>183</v>
      </c>
      <c r="P66" s="24" t="s">
        <v>267</v>
      </c>
    </row>
    <row r="67" spans="1:16" s="20" customFormat="1" ht="94.5" customHeight="1" x14ac:dyDescent="0.2">
      <c r="A67" s="49">
        <v>66</v>
      </c>
      <c r="B67" s="21">
        <v>2568</v>
      </c>
      <c r="C67" s="21" t="s">
        <v>55</v>
      </c>
      <c r="D67" s="21" t="s">
        <v>56</v>
      </c>
      <c r="E67" s="21" t="s">
        <v>57</v>
      </c>
      <c r="F67" s="21" t="s">
        <v>58</v>
      </c>
      <c r="G67" s="21" t="s">
        <v>59</v>
      </c>
      <c r="H67" s="32" t="s">
        <v>184</v>
      </c>
      <c r="I67" s="30">
        <v>180000</v>
      </c>
      <c r="J67" s="23" t="s">
        <v>61</v>
      </c>
      <c r="K67" s="23" t="s">
        <v>62</v>
      </c>
      <c r="L67" s="23" t="s">
        <v>91</v>
      </c>
      <c r="M67" s="31">
        <v>180000</v>
      </c>
      <c r="N67" s="31">
        <v>180000</v>
      </c>
      <c r="O67" s="32" t="s">
        <v>185</v>
      </c>
      <c r="P67" s="24" t="s">
        <v>267</v>
      </c>
    </row>
    <row r="68" spans="1:16" s="20" customFormat="1" ht="94.5" customHeight="1" x14ac:dyDescent="0.2">
      <c r="A68" s="49">
        <v>67</v>
      </c>
      <c r="B68" s="21">
        <v>2568</v>
      </c>
      <c r="C68" s="21" t="s">
        <v>55</v>
      </c>
      <c r="D68" s="21" t="s">
        <v>56</v>
      </c>
      <c r="E68" s="21" t="s">
        <v>57</v>
      </c>
      <c r="F68" s="21" t="s">
        <v>58</v>
      </c>
      <c r="G68" s="21" t="s">
        <v>59</v>
      </c>
      <c r="H68" s="32" t="s">
        <v>181</v>
      </c>
      <c r="I68" s="30">
        <v>180000</v>
      </c>
      <c r="J68" s="23" t="s">
        <v>61</v>
      </c>
      <c r="K68" s="23" t="s">
        <v>62</v>
      </c>
      <c r="L68" s="23" t="s">
        <v>91</v>
      </c>
      <c r="M68" s="31">
        <v>180000</v>
      </c>
      <c r="N68" s="31">
        <v>180000</v>
      </c>
      <c r="O68" s="32" t="s">
        <v>186</v>
      </c>
      <c r="P68" s="24" t="s">
        <v>267</v>
      </c>
    </row>
    <row r="69" spans="1:16" s="20" customFormat="1" ht="94.5" customHeight="1" x14ac:dyDescent="0.2">
      <c r="A69" s="49">
        <v>68</v>
      </c>
      <c r="B69" s="21">
        <v>2568</v>
      </c>
      <c r="C69" s="21" t="s">
        <v>55</v>
      </c>
      <c r="D69" s="21" t="s">
        <v>56</v>
      </c>
      <c r="E69" s="21" t="s">
        <v>57</v>
      </c>
      <c r="F69" s="21" t="s">
        <v>58</v>
      </c>
      <c r="G69" s="21" t="s">
        <v>59</v>
      </c>
      <c r="H69" s="32" t="s">
        <v>181</v>
      </c>
      <c r="I69" s="30">
        <v>180000</v>
      </c>
      <c r="J69" s="23" t="s">
        <v>61</v>
      </c>
      <c r="K69" s="23" t="s">
        <v>62</v>
      </c>
      <c r="L69" s="23" t="s">
        <v>91</v>
      </c>
      <c r="M69" s="31">
        <v>180000</v>
      </c>
      <c r="N69" s="31">
        <v>180000</v>
      </c>
      <c r="O69" s="32" t="s">
        <v>187</v>
      </c>
      <c r="P69" s="24" t="s">
        <v>267</v>
      </c>
    </row>
    <row r="70" spans="1:16" s="20" customFormat="1" ht="94.5" customHeight="1" x14ac:dyDescent="0.2">
      <c r="A70" s="49">
        <v>69</v>
      </c>
      <c r="B70" s="21">
        <v>2568</v>
      </c>
      <c r="C70" s="21" t="s">
        <v>55</v>
      </c>
      <c r="D70" s="21" t="s">
        <v>56</v>
      </c>
      <c r="E70" s="21" t="s">
        <v>57</v>
      </c>
      <c r="F70" s="21" t="s">
        <v>58</v>
      </c>
      <c r="G70" s="21" t="s">
        <v>59</v>
      </c>
      <c r="H70" s="32" t="s">
        <v>181</v>
      </c>
      <c r="I70" s="30">
        <v>180000</v>
      </c>
      <c r="J70" s="23" t="s">
        <v>61</v>
      </c>
      <c r="K70" s="23" t="s">
        <v>62</v>
      </c>
      <c r="L70" s="23" t="s">
        <v>91</v>
      </c>
      <c r="M70" s="31">
        <v>180000</v>
      </c>
      <c r="N70" s="31">
        <v>180000</v>
      </c>
      <c r="O70" s="32" t="s">
        <v>188</v>
      </c>
      <c r="P70" s="24" t="s">
        <v>267</v>
      </c>
    </row>
    <row r="71" spans="1:16" s="20" customFormat="1" ht="72" x14ac:dyDescent="0.2">
      <c r="A71" s="49">
        <v>70</v>
      </c>
      <c r="B71" s="21">
        <v>2568</v>
      </c>
      <c r="C71" s="21" t="s">
        <v>55</v>
      </c>
      <c r="D71" s="21" t="s">
        <v>56</v>
      </c>
      <c r="E71" s="21" t="s">
        <v>57</v>
      </c>
      <c r="F71" s="21" t="s">
        <v>58</v>
      </c>
      <c r="G71" s="21" t="s">
        <v>59</v>
      </c>
      <c r="H71" s="32" t="s">
        <v>178</v>
      </c>
      <c r="I71" s="30">
        <v>180000</v>
      </c>
      <c r="J71" s="23" t="s">
        <v>61</v>
      </c>
      <c r="K71" s="23" t="s">
        <v>62</v>
      </c>
      <c r="L71" s="23" t="s">
        <v>91</v>
      </c>
      <c r="M71" s="31">
        <v>180000</v>
      </c>
      <c r="N71" s="31">
        <v>180000</v>
      </c>
      <c r="O71" s="32" t="s">
        <v>189</v>
      </c>
      <c r="P71" s="24" t="s">
        <v>267</v>
      </c>
    </row>
    <row r="72" spans="1:16" s="20" customFormat="1" ht="72" x14ac:dyDescent="0.2">
      <c r="A72" s="49">
        <v>71</v>
      </c>
      <c r="B72" s="21">
        <v>2568</v>
      </c>
      <c r="C72" s="21" t="s">
        <v>55</v>
      </c>
      <c r="D72" s="21" t="s">
        <v>56</v>
      </c>
      <c r="E72" s="21" t="s">
        <v>57</v>
      </c>
      <c r="F72" s="21" t="s">
        <v>58</v>
      </c>
      <c r="G72" s="21" t="s">
        <v>59</v>
      </c>
      <c r="H72" s="32" t="s">
        <v>181</v>
      </c>
      <c r="I72" s="30">
        <v>180000</v>
      </c>
      <c r="J72" s="23" t="s">
        <v>61</v>
      </c>
      <c r="K72" s="23" t="s">
        <v>62</v>
      </c>
      <c r="L72" s="23" t="s">
        <v>91</v>
      </c>
      <c r="M72" s="31">
        <v>180000</v>
      </c>
      <c r="N72" s="31">
        <v>180000</v>
      </c>
      <c r="O72" s="32" t="s">
        <v>190</v>
      </c>
      <c r="P72" s="24" t="s">
        <v>267</v>
      </c>
    </row>
    <row r="73" spans="1:16" s="20" customFormat="1" ht="72" x14ac:dyDescent="0.2">
      <c r="A73" s="49">
        <v>72</v>
      </c>
      <c r="B73" s="21">
        <v>2568</v>
      </c>
      <c r="C73" s="21" t="s">
        <v>55</v>
      </c>
      <c r="D73" s="21" t="s">
        <v>56</v>
      </c>
      <c r="E73" s="21" t="s">
        <v>57</v>
      </c>
      <c r="F73" s="21" t="s">
        <v>58</v>
      </c>
      <c r="G73" s="21" t="s">
        <v>59</v>
      </c>
      <c r="H73" s="32" t="s">
        <v>191</v>
      </c>
      <c r="I73" s="30">
        <v>180000</v>
      </c>
      <c r="J73" s="23" t="s">
        <v>61</v>
      </c>
      <c r="K73" s="23" t="s">
        <v>62</v>
      </c>
      <c r="L73" s="23" t="s">
        <v>91</v>
      </c>
      <c r="M73" s="31">
        <v>180000</v>
      </c>
      <c r="N73" s="31">
        <v>180000</v>
      </c>
      <c r="O73" s="32" t="s">
        <v>192</v>
      </c>
      <c r="P73" s="24" t="s">
        <v>267</v>
      </c>
    </row>
    <row r="74" spans="1:16" s="20" customFormat="1" ht="72" x14ac:dyDescent="0.2">
      <c r="A74" s="49">
        <v>73</v>
      </c>
      <c r="B74" s="21">
        <v>2568</v>
      </c>
      <c r="C74" s="21" t="s">
        <v>55</v>
      </c>
      <c r="D74" s="21" t="s">
        <v>56</v>
      </c>
      <c r="E74" s="21" t="s">
        <v>57</v>
      </c>
      <c r="F74" s="21" t="s">
        <v>58</v>
      </c>
      <c r="G74" s="21" t="s">
        <v>59</v>
      </c>
      <c r="H74" s="40" t="s">
        <v>193</v>
      </c>
      <c r="I74" s="30">
        <v>180000</v>
      </c>
      <c r="J74" s="23" t="s">
        <v>61</v>
      </c>
      <c r="K74" s="23" t="s">
        <v>62</v>
      </c>
      <c r="L74" s="23" t="s">
        <v>91</v>
      </c>
      <c r="M74" s="31">
        <v>180000</v>
      </c>
      <c r="N74" s="31">
        <v>180000</v>
      </c>
      <c r="O74" s="43" t="s">
        <v>194</v>
      </c>
      <c r="P74" s="24" t="s">
        <v>267</v>
      </c>
    </row>
    <row r="75" spans="1:16" s="20" customFormat="1" ht="93.75" customHeight="1" x14ac:dyDescent="0.2">
      <c r="A75" s="49">
        <v>74</v>
      </c>
      <c r="B75" s="21">
        <v>2568</v>
      </c>
      <c r="C75" s="21" t="s">
        <v>55</v>
      </c>
      <c r="D75" s="21" t="s">
        <v>56</v>
      </c>
      <c r="E75" s="21" t="s">
        <v>57</v>
      </c>
      <c r="F75" s="21" t="s">
        <v>58</v>
      </c>
      <c r="G75" s="21" t="s">
        <v>59</v>
      </c>
      <c r="H75" s="40" t="s">
        <v>193</v>
      </c>
      <c r="I75" s="30">
        <v>180000</v>
      </c>
      <c r="J75" s="23" t="s">
        <v>61</v>
      </c>
      <c r="K75" s="23" t="s">
        <v>62</v>
      </c>
      <c r="L75" s="23" t="s">
        <v>91</v>
      </c>
      <c r="M75" s="31">
        <v>180000</v>
      </c>
      <c r="N75" s="31">
        <v>180000</v>
      </c>
      <c r="O75" s="32" t="s">
        <v>195</v>
      </c>
      <c r="P75" s="24" t="s">
        <v>267</v>
      </c>
    </row>
    <row r="76" spans="1:16" s="20" customFormat="1" ht="96" customHeight="1" x14ac:dyDescent="0.2">
      <c r="A76" s="49">
        <v>75</v>
      </c>
      <c r="B76" s="21">
        <v>2568</v>
      </c>
      <c r="C76" s="21" t="s">
        <v>55</v>
      </c>
      <c r="D76" s="21" t="s">
        <v>56</v>
      </c>
      <c r="E76" s="21" t="s">
        <v>57</v>
      </c>
      <c r="F76" s="21" t="s">
        <v>58</v>
      </c>
      <c r="G76" s="21" t="s">
        <v>59</v>
      </c>
      <c r="H76" s="40" t="s">
        <v>196</v>
      </c>
      <c r="I76" s="30">
        <v>180000</v>
      </c>
      <c r="J76" s="23" t="s">
        <v>61</v>
      </c>
      <c r="K76" s="23" t="s">
        <v>62</v>
      </c>
      <c r="L76" s="23" t="s">
        <v>91</v>
      </c>
      <c r="M76" s="31">
        <v>180000</v>
      </c>
      <c r="N76" s="31">
        <v>180000</v>
      </c>
      <c r="O76" s="32" t="s">
        <v>197</v>
      </c>
      <c r="P76" s="24" t="s">
        <v>267</v>
      </c>
    </row>
    <row r="77" spans="1:16" s="20" customFormat="1" ht="72" x14ac:dyDescent="0.2">
      <c r="A77" s="49">
        <v>76</v>
      </c>
      <c r="B77" s="21">
        <v>2568</v>
      </c>
      <c r="C77" s="21" t="s">
        <v>55</v>
      </c>
      <c r="D77" s="21" t="s">
        <v>56</v>
      </c>
      <c r="E77" s="21" t="s">
        <v>57</v>
      </c>
      <c r="F77" s="21" t="s">
        <v>58</v>
      </c>
      <c r="G77" s="21" t="s">
        <v>59</v>
      </c>
      <c r="H77" s="40" t="s">
        <v>198</v>
      </c>
      <c r="I77" s="30">
        <v>180000</v>
      </c>
      <c r="J77" s="23" t="s">
        <v>61</v>
      </c>
      <c r="K77" s="23" t="s">
        <v>62</v>
      </c>
      <c r="L77" s="23" t="s">
        <v>91</v>
      </c>
      <c r="M77" s="31">
        <v>180000</v>
      </c>
      <c r="N77" s="31">
        <v>180000</v>
      </c>
      <c r="O77" s="32" t="s">
        <v>199</v>
      </c>
      <c r="P77" s="24" t="s">
        <v>267</v>
      </c>
    </row>
    <row r="78" spans="1:16" s="20" customFormat="1" ht="93" customHeight="1" x14ac:dyDescent="0.2">
      <c r="A78" s="49">
        <v>77</v>
      </c>
      <c r="B78" s="21">
        <v>2568</v>
      </c>
      <c r="C78" s="21" t="s">
        <v>55</v>
      </c>
      <c r="D78" s="21" t="s">
        <v>56</v>
      </c>
      <c r="E78" s="21" t="s">
        <v>57</v>
      </c>
      <c r="F78" s="21" t="s">
        <v>58</v>
      </c>
      <c r="G78" s="21" t="s">
        <v>59</v>
      </c>
      <c r="H78" s="40" t="s">
        <v>200</v>
      </c>
      <c r="I78" s="30">
        <v>180000</v>
      </c>
      <c r="J78" s="23" t="s">
        <v>61</v>
      </c>
      <c r="K78" s="23" t="s">
        <v>62</v>
      </c>
      <c r="L78" s="23" t="s">
        <v>91</v>
      </c>
      <c r="M78" s="31">
        <v>180000</v>
      </c>
      <c r="N78" s="31">
        <v>180000</v>
      </c>
      <c r="O78" s="32" t="s">
        <v>201</v>
      </c>
      <c r="P78" s="24" t="s">
        <v>267</v>
      </c>
    </row>
    <row r="79" spans="1:16" s="20" customFormat="1" ht="72" x14ac:dyDescent="0.2">
      <c r="A79" s="49">
        <v>78</v>
      </c>
      <c r="B79" s="21">
        <v>2568</v>
      </c>
      <c r="C79" s="21" t="s">
        <v>55</v>
      </c>
      <c r="D79" s="21" t="s">
        <v>56</v>
      </c>
      <c r="E79" s="21" t="s">
        <v>57</v>
      </c>
      <c r="F79" s="21" t="s">
        <v>58</v>
      </c>
      <c r="G79" s="21" t="s">
        <v>59</v>
      </c>
      <c r="H79" s="40" t="s">
        <v>193</v>
      </c>
      <c r="I79" s="30">
        <v>180000</v>
      </c>
      <c r="J79" s="23" t="s">
        <v>61</v>
      </c>
      <c r="K79" s="23" t="s">
        <v>62</v>
      </c>
      <c r="L79" s="23" t="s">
        <v>91</v>
      </c>
      <c r="M79" s="31">
        <v>180000</v>
      </c>
      <c r="N79" s="31">
        <v>180000</v>
      </c>
      <c r="O79" s="32" t="s">
        <v>202</v>
      </c>
      <c r="P79" s="24" t="s">
        <v>267</v>
      </c>
    </row>
    <row r="80" spans="1:16" s="20" customFormat="1" x14ac:dyDescent="0.2">
      <c r="A80" s="49">
        <v>79</v>
      </c>
      <c r="B80" s="21">
        <v>2568</v>
      </c>
      <c r="C80" s="21" t="s">
        <v>55</v>
      </c>
      <c r="D80" s="21" t="s">
        <v>56</v>
      </c>
      <c r="E80" s="21" t="s">
        <v>57</v>
      </c>
      <c r="F80" s="21" t="s">
        <v>58</v>
      </c>
      <c r="G80" s="21" t="s">
        <v>59</v>
      </c>
      <c r="H80" s="32" t="s">
        <v>203</v>
      </c>
      <c r="I80" s="30">
        <v>180000</v>
      </c>
      <c r="J80" s="23" t="s">
        <v>61</v>
      </c>
      <c r="K80" s="23" t="s">
        <v>68</v>
      </c>
      <c r="L80" s="23" t="s">
        <v>91</v>
      </c>
      <c r="M80" s="31">
        <v>180000</v>
      </c>
      <c r="N80" s="31">
        <v>180000</v>
      </c>
      <c r="O80" s="32" t="s">
        <v>204</v>
      </c>
      <c r="P80" s="44" t="s">
        <v>120</v>
      </c>
    </row>
    <row r="81" spans="1:16" s="20" customFormat="1" ht="72" x14ac:dyDescent="0.2">
      <c r="A81" s="49">
        <v>80</v>
      </c>
      <c r="B81" s="21">
        <v>2568</v>
      </c>
      <c r="C81" s="21" t="s">
        <v>55</v>
      </c>
      <c r="D81" s="21" t="s">
        <v>56</v>
      </c>
      <c r="E81" s="21" t="s">
        <v>57</v>
      </c>
      <c r="F81" s="21" t="s">
        <v>58</v>
      </c>
      <c r="G81" s="21" t="s">
        <v>59</v>
      </c>
      <c r="H81" s="32" t="s">
        <v>171</v>
      </c>
      <c r="I81" s="30">
        <v>180000</v>
      </c>
      <c r="J81" s="23" t="s">
        <v>61</v>
      </c>
      <c r="K81" s="23" t="s">
        <v>62</v>
      </c>
      <c r="L81" s="23" t="s">
        <v>91</v>
      </c>
      <c r="M81" s="31">
        <v>165000</v>
      </c>
      <c r="N81" s="31">
        <v>165000</v>
      </c>
      <c r="O81" s="32" t="s">
        <v>205</v>
      </c>
      <c r="P81" s="24" t="s">
        <v>267</v>
      </c>
    </row>
    <row r="82" spans="1:16" s="20" customFormat="1" ht="72" x14ac:dyDescent="0.2">
      <c r="A82" s="49">
        <v>81</v>
      </c>
      <c r="B82" s="21">
        <v>2568</v>
      </c>
      <c r="C82" s="21" t="s">
        <v>55</v>
      </c>
      <c r="D82" s="21" t="s">
        <v>56</v>
      </c>
      <c r="E82" s="21" t="s">
        <v>57</v>
      </c>
      <c r="F82" s="21" t="s">
        <v>58</v>
      </c>
      <c r="G82" s="21" t="s">
        <v>59</v>
      </c>
      <c r="H82" s="32" t="s">
        <v>171</v>
      </c>
      <c r="I82" s="30">
        <v>180000</v>
      </c>
      <c r="J82" s="23" t="s">
        <v>61</v>
      </c>
      <c r="K82" s="23" t="s">
        <v>62</v>
      </c>
      <c r="L82" s="23" t="s">
        <v>91</v>
      </c>
      <c r="M82" s="31">
        <v>120000</v>
      </c>
      <c r="N82" s="31">
        <v>120000</v>
      </c>
      <c r="O82" s="32" t="s">
        <v>206</v>
      </c>
      <c r="P82" s="24" t="s">
        <v>267</v>
      </c>
    </row>
    <row r="83" spans="1:16" s="20" customFormat="1" ht="72" x14ac:dyDescent="0.2">
      <c r="A83" s="49">
        <v>82</v>
      </c>
      <c r="B83" s="21">
        <v>2568</v>
      </c>
      <c r="C83" s="21" t="s">
        <v>55</v>
      </c>
      <c r="D83" s="21" t="s">
        <v>56</v>
      </c>
      <c r="E83" s="21" t="s">
        <v>57</v>
      </c>
      <c r="F83" s="21" t="s">
        <v>58</v>
      </c>
      <c r="G83" s="21" t="s">
        <v>59</v>
      </c>
      <c r="H83" s="32" t="s">
        <v>141</v>
      </c>
      <c r="I83" s="30">
        <v>165000</v>
      </c>
      <c r="J83" s="23" t="s">
        <v>61</v>
      </c>
      <c r="K83" s="39" t="s">
        <v>62</v>
      </c>
      <c r="L83" s="39" t="s">
        <v>91</v>
      </c>
      <c r="M83" s="30">
        <v>165000</v>
      </c>
      <c r="N83" s="30">
        <v>165000</v>
      </c>
      <c r="O83" s="32" t="s">
        <v>207</v>
      </c>
      <c r="P83" s="24" t="s">
        <v>267</v>
      </c>
    </row>
    <row r="84" spans="1:16" s="20" customFormat="1" ht="72" x14ac:dyDescent="0.2">
      <c r="A84" s="49">
        <v>83</v>
      </c>
      <c r="B84" s="21">
        <v>2568</v>
      </c>
      <c r="C84" s="21" t="s">
        <v>55</v>
      </c>
      <c r="D84" s="21" t="s">
        <v>56</v>
      </c>
      <c r="E84" s="21" t="s">
        <v>57</v>
      </c>
      <c r="F84" s="21" t="s">
        <v>58</v>
      </c>
      <c r="G84" s="21" t="s">
        <v>59</v>
      </c>
      <c r="H84" s="40" t="s">
        <v>198</v>
      </c>
      <c r="I84" s="30">
        <v>165000</v>
      </c>
      <c r="J84" s="23" t="s">
        <v>61</v>
      </c>
      <c r="K84" s="23" t="s">
        <v>62</v>
      </c>
      <c r="L84" s="23" t="s">
        <v>91</v>
      </c>
      <c r="M84" s="31">
        <v>165000</v>
      </c>
      <c r="N84" s="31">
        <v>165000</v>
      </c>
      <c r="O84" s="32" t="s">
        <v>208</v>
      </c>
      <c r="P84" s="24" t="s">
        <v>267</v>
      </c>
    </row>
    <row r="85" spans="1:16" s="20" customFormat="1" ht="72" x14ac:dyDescent="0.2">
      <c r="A85" s="49">
        <v>84</v>
      </c>
      <c r="B85" s="21">
        <v>2568</v>
      </c>
      <c r="C85" s="21" t="s">
        <v>55</v>
      </c>
      <c r="D85" s="21" t="s">
        <v>56</v>
      </c>
      <c r="E85" s="21" t="s">
        <v>57</v>
      </c>
      <c r="F85" s="21" t="s">
        <v>58</v>
      </c>
      <c r="G85" s="21" t="s">
        <v>59</v>
      </c>
      <c r="H85" s="32" t="s">
        <v>209</v>
      </c>
      <c r="I85" s="30">
        <v>159420</v>
      </c>
      <c r="J85" s="23" t="s">
        <v>61</v>
      </c>
      <c r="K85" s="39" t="s">
        <v>62</v>
      </c>
      <c r="L85" s="39" t="s">
        <v>91</v>
      </c>
      <c r="M85" s="30">
        <v>159420</v>
      </c>
      <c r="N85" s="30">
        <v>159420</v>
      </c>
      <c r="O85" s="32" t="s">
        <v>210</v>
      </c>
      <c r="P85" s="24" t="s">
        <v>267</v>
      </c>
    </row>
    <row r="86" spans="1:16" s="20" customFormat="1" ht="72" x14ac:dyDescent="0.2">
      <c r="A86" s="49">
        <v>85</v>
      </c>
      <c r="B86" s="21">
        <v>2568</v>
      </c>
      <c r="C86" s="21" t="s">
        <v>55</v>
      </c>
      <c r="D86" s="21" t="s">
        <v>56</v>
      </c>
      <c r="E86" s="21" t="s">
        <v>57</v>
      </c>
      <c r="F86" s="21" t="s">
        <v>58</v>
      </c>
      <c r="G86" s="21" t="s">
        <v>59</v>
      </c>
      <c r="H86" s="32" t="s">
        <v>211</v>
      </c>
      <c r="I86" s="30">
        <v>159420</v>
      </c>
      <c r="J86" s="23" t="s">
        <v>61</v>
      </c>
      <c r="K86" s="23" t="s">
        <v>62</v>
      </c>
      <c r="L86" s="23" t="s">
        <v>91</v>
      </c>
      <c r="M86" s="31">
        <v>159420</v>
      </c>
      <c r="N86" s="31">
        <v>159420</v>
      </c>
      <c r="O86" s="32" t="s">
        <v>212</v>
      </c>
      <c r="P86" s="24" t="s">
        <v>267</v>
      </c>
    </row>
    <row r="87" spans="1:16" s="20" customFormat="1" ht="72" x14ac:dyDescent="0.2">
      <c r="A87" s="49">
        <v>86</v>
      </c>
      <c r="B87" s="21">
        <v>2568</v>
      </c>
      <c r="C87" s="21" t="s">
        <v>55</v>
      </c>
      <c r="D87" s="21" t="s">
        <v>56</v>
      </c>
      <c r="E87" s="21" t="s">
        <v>57</v>
      </c>
      <c r="F87" s="21" t="s">
        <v>58</v>
      </c>
      <c r="G87" s="21" t="s">
        <v>59</v>
      </c>
      <c r="H87" s="32" t="s">
        <v>211</v>
      </c>
      <c r="I87" s="30">
        <v>159420</v>
      </c>
      <c r="J87" s="23" t="s">
        <v>61</v>
      </c>
      <c r="K87" s="23" t="s">
        <v>62</v>
      </c>
      <c r="L87" s="23" t="s">
        <v>91</v>
      </c>
      <c r="M87" s="31">
        <v>159420</v>
      </c>
      <c r="N87" s="31">
        <v>159420</v>
      </c>
      <c r="O87" s="32" t="s">
        <v>213</v>
      </c>
      <c r="P87" s="24" t="s">
        <v>267</v>
      </c>
    </row>
    <row r="88" spans="1:16" s="20" customFormat="1" ht="48" x14ac:dyDescent="0.2">
      <c r="A88" s="49">
        <v>87</v>
      </c>
      <c r="B88" s="21">
        <v>2568</v>
      </c>
      <c r="C88" s="21" t="s">
        <v>55</v>
      </c>
      <c r="D88" s="21" t="s">
        <v>56</v>
      </c>
      <c r="E88" s="21" t="s">
        <v>57</v>
      </c>
      <c r="F88" s="21" t="s">
        <v>58</v>
      </c>
      <c r="G88" s="21" t="s">
        <v>59</v>
      </c>
      <c r="H88" s="45" t="s">
        <v>214</v>
      </c>
      <c r="I88" s="46">
        <v>158280</v>
      </c>
      <c r="J88" s="23" t="s">
        <v>61</v>
      </c>
      <c r="K88" s="20" t="s">
        <v>108</v>
      </c>
      <c r="L88" s="20" t="s">
        <v>91</v>
      </c>
      <c r="M88" s="46">
        <v>78982</v>
      </c>
      <c r="N88" s="46">
        <v>78982</v>
      </c>
      <c r="O88" s="33" t="s">
        <v>215</v>
      </c>
      <c r="P88" s="20">
        <v>66099112898</v>
      </c>
    </row>
    <row r="89" spans="1:16" s="20" customFormat="1" ht="72" x14ac:dyDescent="0.2">
      <c r="A89" s="49">
        <v>88</v>
      </c>
      <c r="B89" s="21">
        <v>2568</v>
      </c>
      <c r="C89" s="21" t="s">
        <v>55</v>
      </c>
      <c r="D89" s="21" t="s">
        <v>56</v>
      </c>
      <c r="E89" s="21" t="s">
        <v>57</v>
      </c>
      <c r="F89" s="21" t="s">
        <v>58</v>
      </c>
      <c r="G89" s="21" t="s">
        <v>59</v>
      </c>
      <c r="H89" s="32" t="s">
        <v>216</v>
      </c>
      <c r="I89" s="30">
        <v>150000</v>
      </c>
      <c r="J89" s="23" t="s">
        <v>61</v>
      </c>
      <c r="K89" s="39" t="s">
        <v>62</v>
      </c>
      <c r="L89" s="39" t="s">
        <v>91</v>
      </c>
      <c r="M89" s="30">
        <v>150000</v>
      </c>
      <c r="N89" s="30">
        <v>150000</v>
      </c>
      <c r="O89" s="32" t="s">
        <v>217</v>
      </c>
      <c r="P89" s="24" t="s">
        <v>267</v>
      </c>
    </row>
    <row r="90" spans="1:16" s="20" customFormat="1" ht="72" x14ac:dyDescent="0.2">
      <c r="A90" s="49">
        <v>89</v>
      </c>
      <c r="B90" s="21">
        <v>2568</v>
      </c>
      <c r="C90" s="21" t="s">
        <v>55</v>
      </c>
      <c r="D90" s="21" t="s">
        <v>56</v>
      </c>
      <c r="E90" s="21" t="s">
        <v>57</v>
      </c>
      <c r="F90" s="21" t="s">
        <v>58</v>
      </c>
      <c r="G90" s="21" t="s">
        <v>59</v>
      </c>
      <c r="H90" s="32" t="s">
        <v>218</v>
      </c>
      <c r="I90" s="30">
        <v>150000</v>
      </c>
      <c r="J90" s="23" t="s">
        <v>61</v>
      </c>
      <c r="K90" s="39" t="s">
        <v>62</v>
      </c>
      <c r="L90" s="39" t="s">
        <v>91</v>
      </c>
      <c r="M90" s="30">
        <v>150000</v>
      </c>
      <c r="N90" s="30">
        <v>150000</v>
      </c>
      <c r="O90" s="32" t="s">
        <v>219</v>
      </c>
      <c r="P90" s="24" t="s">
        <v>267</v>
      </c>
    </row>
    <row r="91" spans="1:16" s="20" customFormat="1" x14ac:dyDescent="0.2">
      <c r="A91" s="49">
        <v>90</v>
      </c>
      <c r="B91" s="21">
        <v>2568</v>
      </c>
      <c r="C91" s="21" t="s">
        <v>55</v>
      </c>
      <c r="D91" s="21" t="s">
        <v>56</v>
      </c>
      <c r="E91" s="21" t="s">
        <v>57</v>
      </c>
      <c r="F91" s="21" t="s">
        <v>58</v>
      </c>
      <c r="G91" s="21" t="s">
        <v>59</v>
      </c>
      <c r="H91" s="32" t="s">
        <v>220</v>
      </c>
      <c r="I91" s="30">
        <v>150000</v>
      </c>
      <c r="J91" s="23" t="s">
        <v>61</v>
      </c>
      <c r="K91" s="23" t="s">
        <v>62</v>
      </c>
      <c r="L91" s="23" t="s">
        <v>91</v>
      </c>
      <c r="M91" s="31">
        <v>150000</v>
      </c>
      <c r="N91" s="31">
        <v>150000</v>
      </c>
      <c r="O91" s="32" t="s">
        <v>221</v>
      </c>
      <c r="P91" s="47" t="s">
        <v>222</v>
      </c>
    </row>
    <row r="92" spans="1:16" s="20" customFormat="1" ht="72" x14ac:dyDescent="0.2">
      <c r="A92" s="49">
        <v>91</v>
      </c>
      <c r="B92" s="21">
        <v>2568</v>
      </c>
      <c r="C92" s="21" t="s">
        <v>55</v>
      </c>
      <c r="D92" s="21" t="s">
        <v>56</v>
      </c>
      <c r="E92" s="21" t="s">
        <v>57</v>
      </c>
      <c r="F92" s="21" t="s">
        <v>58</v>
      </c>
      <c r="G92" s="21" t="s">
        <v>59</v>
      </c>
      <c r="H92" s="32" t="s">
        <v>223</v>
      </c>
      <c r="I92" s="30">
        <v>144000</v>
      </c>
      <c r="J92" s="23" t="s">
        <v>61</v>
      </c>
      <c r="K92" s="39" t="s">
        <v>62</v>
      </c>
      <c r="L92" s="39" t="s">
        <v>91</v>
      </c>
      <c r="M92" s="30">
        <v>144000</v>
      </c>
      <c r="N92" s="30">
        <v>144000</v>
      </c>
      <c r="O92" s="32" t="s">
        <v>224</v>
      </c>
      <c r="P92" s="24" t="s">
        <v>267</v>
      </c>
    </row>
    <row r="93" spans="1:16" s="20" customFormat="1" ht="72" x14ac:dyDescent="0.2">
      <c r="A93" s="49">
        <v>92</v>
      </c>
      <c r="B93" s="21">
        <v>2568</v>
      </c>
      <c r="C93" s="21" t="s">
        <v>55</v>
      </c>
      <c r="D93" s="21" t="s">
        <v>56</v>
      </c>
      <c r="E93" s="21" t="s">
        <v>57</v>
      </c>
      <c r="F93" s="21" t="s">
        <v>58</v>
      </c>
      <c r="G93" s="21" t="s">
        <v>59</v>
      </c>
      <c r="H93" s="32" t="s">
        <v>223</v>
      </c>
      <c r="I93" s="30">
        <v>144000</v>
      </c>
      <c r="J93" s="23" t="s">
        <v>61</v>
      </c>
      <c r="K93" s="39" t="s">
        <v>62</v>
      </c>
      <c r="L93" s="39" t="s">
        <v>91</v>
      </c>
      <c r="M93" s="30">
        <v>144000</v>
      </c>
      <c r="N93" s="30">
        <v>144000</v>
      </c>
      <c r="O93" s="32" t="s">
        <v>225</v>
      </c>
      <c r="P93" s="24" t="s">
        <v>267</v>
      </c>
    </row>
    <row r="94" spans="1:16" s="20" customFormat="1" ht="72" x14ac:dyDescent="0.2">
      <c r="A94" s="49">
        <v>93</v>
      </c>
      <c r="B94" s="21">
        <v>2568</v>
      </c>
      <c r="C94" s="21" t="s">
        <v>55</v>
      </c>
      <c r="D94" s="21" t="s">
        <v>56</v>
      </c>
      <c r="E94" s="21" t="s">
        <v>57</v>
      </c>
      <c r="F94" s="21" t="s">
        <v>58</v>
      </c>
      <c r="G94" s="21" t="s">
        <v>59</v>
      </c>
      <c r="H94" s="32" t="s">
        <v>223</v>
      </c>
      <c r="I94" s="30">
        <v>144000</v>
      </c>
      <c r="J94" s="23" t="s">
        <v>61</v>
      </c>
      <c r="K94" s="39" t="s">
        <v>62</v>
      </c>
      <c r="L94" s="39" t="s">
        <v>91</v>
      </c>
      <c r="M94" s="30">
        <v>144000</v>
      </c>
      <c r="N94" s="30">
        <v>144000</v>
      </c>
      <c r="O94" s="32" t="s">
        <v>226</v>
      </c>
      <c r="P94" s="24" t="s">
        <v>267</v>
      </c>
    </row>
    <row r="95" spans="1:16" s="20" customFormat="1" ht="72" x14ac:dyDescent="0.2">
      <c r="A95" s="49">
        <v>94</v>
      </c>
      <c r="B95" s="21">
        <v>2568</v>
      </c>
      <c r="C95" s="21" t="s">
        <v>55</v>
      </c>
      <c r="D95" s="21" t="s">
        <v>56</v>
      </c>
      <c r="E95" s="21" t="s">
        <v>57</v>
      </c>
      <c r="F95" s="21" t="s">
        <v>58</v>
      </c>
      <c r="G95" s="21" t="s">
        <v>59</v>
      </c>
      <c r="H95" s="32" t="s">
        <v>223</v>
      </c>
      <c r="I95" s="30">
        <v>144000</v>
      </c>
      <c r="J95" s="23" t="s">
        <v>61</v>
      </c>
      <c r="K95" s="39" t="s">
        <v>62</v>
      </c>
      <c r="L95" s="39" t="s">
        <v>91</v>
      </c>
      <c r="M95" s="30">
        <v>144000</v>
      </c>
      <c r="N95" s="30">
        <v>144000</v>
      </c>
      <c r="O95" s="32" t="s">
        <v>227</v>
      </c>
      <c r="P95" s="24" t="s">
        <v>267</v>
      </c>
    </row>
    <row r="96" spans="1:16" s="20" customFormat="1" ht="72" x14ac:dyDescent="0.2">
      <c r="A96" s="49">
        <v>95</v>
      </c>
      <c r="B96" s="21">
        <v>2568</v>
      </c>
      <c r="C96" s="21" t="s">
        <v>55</v>
      </c>
      <c r="D96" s="21" t="s">
        <v>56</v>
      </c>
      <c r="E96" s="21" t="s">
        <v>57</v>
      </c>
      <c r="F96" s="21" t="s">
        <v>58</v>
      </c>
      <c r="G96" s="21" t="s">
        <v>59</v>
      </c>
      <c r="H96" s="32" t="s">
        <v>223</v>
      </c>
      <c r="I96" s="30">
        <v>144000</v>
      </c>
      <c r="J96" s="23" t="s">
        <v>61</v>
      </c>
      <c r="K96" s="39" t="s">
        <v>62</v>
      </c>
      <c r="L96" s="39" t="s">
        <v>91</v>
      </c>
      <c r="M96" s="30">
        <v>144000</v>
      </c>
      <c r="N96" s="30">
        <v>144000</v>
      </c>
      <c r="O96" s="32" t="s">
        <v>228</v>
      </c>
      <c r="P96" s="24" t="s">
        <v>267</v>
      </c>
    </row>
    <row r="97" spans="1:16" s="20" customFormat="1" ht="72" x14ac:dyDescent="0.2">
      <c r="A97" s="49">
        <v>96</v>
      </c>
      <c r="B97" s="21">
        <v>2568</v>
      </c>
      <c r="C97" s="21" t="s">
        <v>55</v>
      </c>
      <c r="D97" s="21" t="s">
        <v>56</v>
      </c>
      <c r="E97" s="21" t="s">
        <v>57</v>
      </c>
      <c r="F97" s="21" t="s">
        <v>58</v>
      </c>
      <c r="G97" s="21" t="s">
        <v>59</v>
      </c>
      <c r="H97" s="32" t="s">
        <v>223</v>
      </c>
      <c r="I97" s="30">
        <v>144000</v>
      </c>
      <c r="J97" s="23" t="s">
        <v>61</v>
      </c>
      <c r="K97" s="39" t="s">
        <v>62</v>
      </c>
      <c r="L97" s="39" t="s">
        <v>91</v>
      </c>
      <c r="M97" s="30">
        <v>144000</v>
      </c>
      <c r="N97" s="30">
        <v>144000</v>
      </c>
      <c r="O97" s="32" t="s">
        <v>229</v>
      </c>
      <c r="P97" s="24" t="s">
        <v>267</v>
      </c>
    </row>
    <row r="98" spans="1:16" s="20" customFormat="1" ht="72" x14ac:dyDescent="0.2">
      <c r="A98" s="49">
        <v>97</v>
      </c>
      <c r="B98" s="21">
        <v>2568</v>
      </c>
      <c r="C98" s="21" t="s">
        <v>55</v>
      </c>
      <c r="D98" s="21" t="s">
        <v>56</v>
      </c>
      <c r="E98" s="21" t="s">
        <v>57</v>
      </c>
      <c r="F98" s="21" t="s">
        <v>58</v>
      </c>
      <c r="G98" s="21" t="s">
        <v>59</v>
      </c>
      <c r="H98" s="32" t="s">
        <v>223</v>
      </c>
      <c r="I98" s="30">
        <v>144000</v>
      </c>
      <c r="J98" s="23" t="s">
        <v>61</v>
      </c>
      <c r="K98" s="39" t="s">
        <v>62</v>
      </c>
      <c r="L98" s="39" t="s">
        <v>91</v>
      </c>
      <c r="M98" s="30">
        <v>144000</v>
      </c>
      <c r="N98" s="30">
        <v>144000</v>
      </c>
      <c r="O98" s="32" t="s">
        <v>230</v>
      </c>
      <c r="P98" s="24" t="s">
        <v>267</v>
      </c>
    </row>
    <row r="99" spans="1:16" s="20" customFormat="1" ht="72" x14ac:dyDescent="0.2">
      <c r="A99" s="49">
        <v>98</v>
      </c>
      <c r="B99" s="21">
        <v>2568</v>
      </c>
      <c r="C99" s="21" t="s">
        <v>55</v>
      </c>
      <c r="D99" s="21" t="s">
        <v>56</v>
      </c>
      <c r="E99" s="21" t="s">
        <v>57</v>
      </c>
      <c r="F99" s="21" t="s">
        <v>58</v>
      </c>
      <c r="G99" s="21" t="s">
        <v>59</v>
      </c>
      <c r="H99" s="32" t="s">
        <v>223</v>
      </c>
      <c r="I99" s="30">
        <v>144000</v>
      </c>
      <c r="J99" s="23" t="s">
        <v>61</v>
      </c>
      <c r="K99" s="39" t="s">
        <v>62</v>
      </c>
      <c r="L99" s="39" t="s">
        <v>91</v>
      </c>
      <c r="M99" s="30">
        <v>144000</v>
      </c>
      <c r="N99" s="30">
        <v>144000</v>
      </c>
      <c r="O99" s="32" t="s">
        <v>231</v>
      </c>
      <c r="P99" s="24" t="s">
        <v>267</v>
      </c>
    </row>
    <row r="100" spans="1:16" s="20" customFormat="1" ht="72" x14ac:dyDescent="0.2">
      <c r="A100" s="49">
        <v>99</v>
      </c>
      <c r="B100" s="21">
        <v>2568</v>
      </c>
      <c r="C100" s="21" t="s">
        <v>55</v>
      </c>
      <c r="D100" s="21" t="s">
        <v>56</v>
      </c>
      <c r="E100" s="21" t="s">
        <v>57</v>
      </c>
      <c r="F100" s="21" t="s">
        <v>58</v>
      </c>
      <c r="G100" s="21" t="s">
        <v>59</v>
      </c>
      <c r="H100" s="32" t="s">
        <v>223</v>
      </c>
      <c r="I100" s="30">
        <v>144000</v>
      </c>
      <c r="J100" s="23" t="s">
        <v>61</v>
      </c>
      <c r="K100" s="39" t="s">
        <v>62</v>
      </c>
      <c r="L100" s="39" t="s">
        <v>91</v>
      </c>
      <c r="M100" s="30">
        <v>144000</v>
      </c>
      <c r="N100" s="30">
        <v>144000</v>
      </c>
      <c r="O100" s="32" t="s">
        <v>232</v>
      </c>
      <c r="P100" s="24" t="s">
        <v>267</v>
      </c>
    </row>
    <row r="101" spans="1:16" s="20" customFormat="1" ht="72" x14ac:dyDescent="0.2">
      <c r="A101" s="49">
        <v>100</v>
      </c>
      <c r="B101" s="21">
        <v>2568</v>
      </c>
      <c r="C101" s="21" t="s">
        <v>55</v>
      </c>
      <c r="D101" s="21" t="s">
        <v>56</v>
      </c>
      <c r="E101" s="21" t="s">
        <v>57</v>
      </c>
      <c r="F101" s="21" t="s">
        <v>58</v>
      </c>
      <c r="G101" s="21" t="s">
        <v>59</v>
      </c>
      <c r="H101" s="32" t="s">
        <v>223</v>
      </c>
      <c r="I101" s="30">
        <v>144000</v>
      </c>
      <c r="J101" s="23" t="s">
        <v>61</v>
      </c>
      <c r="K101" s="39" t="s">
        <v>62</v>
      </c>
      <c r="L101" s="39" t="s">
        <v>91</v>
      </c>
      <c r="M101" s="30">
        <v>144000</v>
      </c>
      <c r="N101" s="30">
        <v>144000</v>
      </c>
      <c r="O101" s="32" t="s">
        <v>233</v>
      </c>
      <c r="P101" s="24" t="s">
        <v>267</v>
      </c>
    </row>
    <row r="102" spans="1:16" s="20" customFormat="1" ht="72" x14ac:dyDescent="0.2">
      <c r="A102" s="49">
        <v>101</v>
      </c>
      <c r="B102" s="21">
        <v>2568</v>
      </c>
      <c r="C102" s="21" t="s">
        <v>55</v>
      </c>
      <c r="D102" s="21" t="s">
        <v>56</v>
      </c>
      <c r="E102" s="21" t="s">
        <v>57</v>
      </c>
      <c r="F102" s="21" t="s">
        <v>58</v>
      </c>
      <c r="G102" s="21" t="s">
        <v>59</v>
      </c>
      <c r="H102" s="32" t="s">
        <v>223</v>
      </c>
      <c r="I102" s="30">
        <v>144000</v>
      </c>
      <c r="J102" s="23" t="s">
        <v>61</v>
      </c>
      <c r="K102" s="39" t="s">
        <v>62</v>
      </c>
      <c r="L102" s="39" t="s">
        <v>91</v>
      </c>
      <c r="M102" s="30">
        <v>144000</v>
      </c>
      <c r="N102" s="30">
        <v>144000</v>
      </c>
      <c r="O102" s="32" t="s">
        <v>234</v>
      </c>
      <c r="P102" s="24" t="s">
        <v>267</v>
      </c>
    </row>
    <row r="103" spans="1:16" s="20" customFormat="1" ht="72" x14ac:dyDescent="0.2">
      <c r="A103" s="49">
        <v>102</v>
      </c>
      <c r="B103" s="21">
        <v>2568</v>
      </c>
      <c r="C103" s="21" t="s">
        <v>55</v>
      </c>
      <c r="D103" s="21" t="s">
        <v>56</v>
      </c>
      <c r="E103" s="21" t="s">
        <v>57</v>
      </c>
      <c r="F103" s="21" t="s">
        <v>58</v>
      </c>
      <c r="G103" s="21" t="s">
        <v>59</v>
      </c>
      <c r="H103" s="32" t="s">
        <v>223</v>
      </c>
      <c r="I103" s="30">
        <v>144000</v>
      </c>
      <c r="J103" s="23" t="s">
        <v>61</v>
      </c>
      <c r="K103" s="39" t="s">
        <v>62</v>
      </c>
      <c r="L103" s="39" t="s">
        <v>91</v>
      </c>
      <c r="M103" s="30">
        <v>144000</v>
      </c>
      <c r="N103" s="30">
        <v>144000</v>
      </c>
      <c r="O103" s="32" t="s">
        <v>235</v>
      </c>
      <c r="P103" s="24" t="s">
        <v>267</v>
      </c>
    </row>
    <row r="104" spans="1:16" s="20" customFormat="1" ht="72" x14ac:dyDescent="0.2">
      <c r="A104" s="49">
        <v>103</v>
      </c>
      <c r="B104" s="21">
        <v>2568</v>
      </c>
      <c r="C104" s="21" t="s">
        <v>55</v>
      </c>
      <c r="D104" s="21" t="s">
        <v>56</v>
      </c>
      <c r="E104" s="21" t="s">
        <v>57</v>
      </c>
      <c r="F104" s="21" t="s">
        <v>58</v>
      </c>
      <c r="G104" s="21" t="s">
        <v>59</v>
      </c>
      <c r="H104" s="32" t="s">
        <v>223</v>
      </c>
      <c r="I104" s="30">
        <v>144000</v>
      </c>
      <c r="J104" s="23" t="s">
        <v>61</v>
      </c>
      <c r="K104" s="39" t="s">
        <v>62</v>
      </c>
      <c r="L104" s="39" t="s">
        <v>91</v>
      </c>
      <c r="M104" s="30">
        <v>144000</v>
      </c>
      <c r="N104" s="30">
        <v>144000</v>
      </c>
      <c r="O104" s="32" t="s">
        <v>236</v>
      </c>
      <c r="P104" s="24" t="s">
        <v>267</v>
      </c>
    </row>
    <row r="105" spans="1:16" s="20" customFormat="1" ht="72" x14ac:dyDescent="0.2">
      <c r="A105" s="49">
        <v>104</v>
      </c>
      <c r="B105" s="21">
        <v>2568</v>
      </c>
      <c r="C105" s="21" t="s">
        <v>55</v>
      </c>
      <c r="D105" s="21" t="s">
        <v>56</v>
      </c>
      <c r="E105" s="21" t="s">
        <v>57</v>
      </c>
      <c r="F105" s="21" t="s">
        <v>58</v>
      </c>
      <c r="G105" s="21" t="s">
        <v>59</v>
      </c>
      <c r="H105" s="32" t="s">
        <v>223</v>
      </c>
      <c r="I105" s="30">
        <v>144000</v>
      </c>
      <c r="J105" s="23" t="s">
        <v>61</v>
      </c>
      <c r="K105" s="39" t="s">
        <v>62</v>
      </c>
      <c r="L105" s="39" t="s">
        <v>91</v>
      </c>
      <c r="M105" s="30">
        <v>144000</v>
      </c>
      <c r="N105" s="30">
        <v>144000</v>
      </c>
      <c r="O105" s="32" t="s">
        <v>237</v>
      </c>
      <c r="P105" s="24" t="s">
        <v>267</v>
      </c>
    </row>
    <row r="106" spans="1:16" s="20" customFormat="1" ht="72" x14ac:dyDescent="0.2">
      <c r="A106" s="49">
        <v>105</v>
      </c>
      <c r="B106" s="21">
        <v>2568</v>
      </c>
      <c r="C106" s="21" t="s">
        <v>55</v>
      </c>
      <c r="D106" s="21" t="s">
        <v>56</v>
      </c>
      <c r="E106" s="21" t="s">
        <v>57</v>
      </c>
      <c r="F106" s="21" t="s">
        <v>58</v>
      </c>
      <c r="G106" s="21" t="s">
        <v>59</v>
      </c>
      <c r="H106" s="32" t="s">
        <v>223</v>
      </c>
      <c r="I106" s="30">
        <v>144000</v>
      </c>
      <c r="J106" s="23" t="s">
        <v>61</v>
      </c>
      <c r="K106" s="39" t="s">
        <v>62</v>
      </c>
      <c r="L106" s="39" t="s">
        <v>91</v>
      </c>
      <c r="M106" s="30">
        <v>144000</v>
      </c>
      <c r="N106" s="30">
        <v>144000</v>
      </c>
      <c r="O106" s="32" t="s">
        <v>238</v>
      </c>
      <c r="P106" s="24" t="s">
        <v>267</v>
      </c>
    </row>
    <row r="107" spans="1:16" s="20" customFormat="1" ht="72" x14ac:dyDescent="0.2">
      <c r="A107" s="49">
        <v>106</v>
      </c>
      <c r="B107" s="21">
        <v>2568</v>
      </c>
      <c r="C107" s="21" t="s">
        <v>55</v>
      </c>
      <c r="D107" s="21" t="s">
        <v>56</v>
      </c>
      <c r="E107" s="21" t="s">
        <v>57</v>
      </c>
      <c r="F107" s="21" t="s">
        <v>58</v>
      </c>
      <c r="G107" s="21" t="s">
        <v>59</v>
      </c>
      <c r="H107" s="32" t="s">
        <v>223</v>
      </c>
      <c r="I107" s="30">
        <v>144000</v>
      </c>
      <c r="J107" s="23" t="s">
        <v>61</v>
      </c>
      <c r="K107" s="39" t="s">
        <v>62</v>
      </c>
      <c r="L107" s="39" t="s">
        <v>91</v>
      </c>
      <c r="M107" s="30">
        <v>144000</v>
      </c>
      <c r="N107" s="30">
        <v>144000</v>
      </c>
      <c r="O107" s="32" t="s">
        <v>239</v>
      </c>
      <c r="P107" s="24" t="s">
        <v>267</v>
      </c>
    </row>
    <row r="108" spans="1:16" s="20" customFormat="1" ht="72" x14ac:dyDescent="0.2">
      <c r="A108" s="49">
        <v>107</v>
      </c>
      <c r="B108" s="21">
        <v>2568</v>
      </c>
      <c r="C108" s="21" t="s">
        <v>55</v>
      </c>
      <c r="D108" s="21" t="s">
        <v>56</v>
      </c>
      <c r="E108" s="21" t="s">
        <v>57</v>
      </c>
      <c r="F108" s="21" t="s">
        <v>58</v>
      </c>
      <c r="G108" s="21" t="s">
        <v>59</v>
      </c>
      <c r="H108" s="32" t="s">
        <v>223</v>
      </c>
      <c r="I108" s="30">
        <v>144000</v>
      </c>
      <c r="J108" s="23" t="s">
        <v>61</v>
      </c>
      <c r="K108" s="39" t="s">
        <v>62</v>
      </c>
      <c r="L108" s="39" t="s">
        <v>91</v>
      </c>
      <c r="M108" s="30">
        <v>144000</v>
      </c>
      <c r="N108" s="30">
        <v>144000</v>
      </c>
      <c r="O108" s="32" t="s">
        <v>240</v>
      </c>
      <c r="P108" s="24" t="s">
        <v>267</v>
      </c>
    </row>
    <row r="109" spans="1:16" s="20" customFormat="1" ht="72" x14ac:dyDescent="0.2">
      <c r="A109" s="49">
        <v>108</v>
      </c>
      <c r="B109" s="21">
        <v>2568</v>
      </c>
      <c r="C109" s="21" t="s">
        <v>55</v>
      </c>
      <c r="D109" s="21" t="s">
        <v>56</v>
      </c>
      <c r="E109" s="21" t="s">
        <v>57</v>
      </c>
      <c r="F109" s="21" t="s">
        <v>58</v>
      </c>
      <c r="G109" s="21" t="s">
        <v>59</v>
      </c>
      <c r="H109" s="32" t="s">
        <v>223</v>
      </c>
      <c r="I109" s="30">
        <v>144000</v>
      </c>
      <c r="J109" s="23" t="s">
        <v>61</v>
      </c>
      <c r="K109" s="39" t="s">
        <v>62</v>
      </c>
      <c r="L109" s="39" t="s">
        <v>91</v>
      </c>
      <c r="M109" s="30">
        <v>144000</v>
      </c>
      <c r="N109" s="30">
        <v>144000</v>
      </c>
      <c r="O109" s="32" t="s">
        <v>241</v>
      </c>
      <c r="P109" s="24" t="s">
        <v>267</v>
      </c>
    </row>
    <row r="110" spans="1:16" s="20" customFormat="1" ht="72" x14ac:dyDescent="0.2">
      <c r="A110" s="49">
        <v>109</v>
      </c>
      <c r="B110" s="21">
        <v>2568</v>
      </c>
      <c r="C110" s="21" t="s">
        <v>55</v>
      </c>
      <c r="D110" s="21" t="s">
        <v>56</v>
      </c>
      <c r="E110" s="21" t="s">
        <v>57</v>
      </c>
      <c r="F110" s="21" t="s">
        <v>58</v>
      </c>
      <c r="G110" s="21" t="s">
        <v>59</v>
      </c>
      <c r="H110" s="32" t="s">
        <v>223</v>
      </c>
      <c r="I110" s="30">
        <v>144000</v>
      </c>
      <c r="J110" s="23" t="s">
        <v>61</v>
      </c>
      <c r="K110" s="39" t="s">
        <v>62</v>
      </c>
      <c r="L110" s="39" t="s">
        <v>91</v>
      </c>
      <c r="M110" s="30">
        <v>144000</v>
      </c>
      <c r="N110" s="30">
        <v>144000</v>
      </c>
      <c r="O110" s="32" t="s">
        <v>242</v>
      </c>
      <c r="P110" s="24" t="s">
        <v>267</v>
      </c>
    </row>
    <row r="111" spans="1:16" s="20" customFormat="1" ht="72" x14ac:dyDescent="0.2">
      <c r="A111" s="49">
        <v>110</v>
      </c>
      <c r="B111" s="21">
        <v>2568</v>
      </c>
      <c r="C111" s="21" t="s">
        <v>55</v>
      </c>
      <c r="D111" s="21" t="s">
        <v>56</v>
      </c>
      <c r="E111" s="21" t="s">
        <v>57</v>
      </c>
      <c r="F111" s="21" t="s">
        <v>58</v>
      </c>
      <c r="G111" s="21" t="s">
        <v>59</v>
      </c>
      <c r="H111" s="32" t="s">
        <v>223</v>
      </c>
      <c r="I111" s="30">
        <v>144000</v>
      </c>
      <c r="J111" s="23" t="s">
        <v>61</v>
      </c>
      <c r="K111" s="39" t="s">
        <v>62</v>
      </c>
      <c r="L111" s="39" t="s">
        <v>91</v>
      </c>
      <c r="M111" s="30">
        <v>144000</v>
      </c>
      <c r="N111" s="30">
        <v>144000</v>
      </c>
      <c r="O111" s="32" t="s">
        <v>243</v>
      </c>
      <c r="P111" s="24" t="s">
        <v>267</v>
      </c>
    </row>
    <row r="112" spans="1:16" s="20" customFormat="1" ht="72" x14ac:dyDescent="0.2">
      <c r="A112" s="49">
        <v>111</v>
      </c>
      <c r="B112" s="21">
        <v>2568</v>
      </c>
      <c r="C112" s="21" t="s">
        <v>55</v>
      </c>
      <c r="D112" s="21" t="s">
        <v>56</v>
      </c>
      <c r="E112" s="21" t="s">
        <v>57</v>
      </c>
      <c r="F112" s="21" t="s">
        <v>58</v>
      </c>
      <c r="G112" s="21" t="s">
        <v>59</v>
      </c>
      <c r="H112" s="32" t="s">
        <v>223</v>
      </c>
      <c r="I112" s="30">
        <v>144000</v>
      </c>
      <c r="J112" s="23" t="s">
        <v>61</v>
      </c>
      <c r="K112" s="39" t="s">
        <v>62</v>
      </c>
      <c r="L112" s="39" t="s">
        <v>91</v>
      </c>
      <c r="M112" s="30">
        <v>144000</v>
      </c>
      <c r="N112" s="30">
        <v>144000</v>
      </c>
      <c r="O112" s="32" t="s">
        <v>244</v>
      </c>
      <c r="P112" s="24" t="s">
        <v>267</v>
      </c>
    </row>
    <row r="113" spans="1:16" s="20" customFormat="1" ht="72" x14ac:dyDescent="0.2">
      <c r="A113" s="49">
        <v>112</v>
      </c>
      <c r="B113" s="21">
        <v>2568</v>
      </c>
      <c r="C113" s="21" t="s">
        <v>55</v>
      </c>
      <c r="D113" s="21" t="s">
        <v>56</v>
      </c>
      <c r="E113" s="21" t="s">
        <v>57</v>
      </c>
      <c r="F113" s="21" t="s">
        <v>58</v>
      </c>
      <c r="G113" s="21" t="s">
        <v>59</v>
      </c>
      <c r="H113" s="32" t="s">
        <v>223</v>
      </c>
      <c r="I113" s="30">
        <v>144000</v>
      </c>
      <c r="J113" s="23" t="s">
        <v>61</v>
      </c>
      <c r="K113" s="39" t="s">
        <v>62</v>
      </c>
      <c r="L113" s="39" t="s">
        <v>91</v>
      </c>
      <c r="M113" s="30">
        <v>144000</v>
      </c>
      <c r="N113" s="30">
        <v>144000</v>
      </c>
      <c r="O113" s="32" t="s">
        <v>245</v>
      </c>
      <c r="P113" s="24" t="s">
        <v>267</v>
      </c>
    </row>
    <row r="114" spans="1:16" s="20" customFormat="1" ht="72" x14ac:dyDescent="0.2">
      <c r="A114" s="49">
        <v>113</v>
      </c>
      <c r="B114" s="21">
        <v>2568</v>
      </c>
      <c r="C114" s="21" t="s">
        <v>55</v>
      </c>
      <c r="D114" s="21" t="s">
        <v>56</v>
      </c>
      <c r="E114" s="21" t="s">
        <v>57</v>
      </c>
      <c r="F114" s="21" t="s">
        <v>58</v>
      </c>
      <c r="G114" s="21" t="s">
        <v>59</v>
      </c>
      <c r="H114" s="32" t="s">
        <v>223</v>
      </c>
      <c r="I114" s="30">
        <v>144000</v>
      </c>
      <c r="J114" s="23" t="s">
        <v>61</v>
      </c>
      <c r="K114" s="39" t="s">
        <v>62</v>
      </c>
      <c r="L114" s="39" t="s">
        <v>91</v>
      </c>
      <c r="M114" s="30">
        <v>144000</v>
      </c>
      <c r="N114" s="30">
        <v>144000</v>
      </c>
      <c r="O114" s="32" t="s">
        <v>246</v>
      </c>
      <c r="P114" s="24" t="s">
        <v>267</v>
      </c>
    </row>
    <row r="115" spans="1:16" s="20" customFormat="1" ht="72" x14ac:dyDescent="0.2">
      <c r="A115" s="49">
        <v>114</v>
      </c>
      <c r="B115" s="21">
        <v>2568</v>
      </c>
      <c r="C115" s="21" t="s">
        <v>55</v>
      </c>
      <c r="D115" s="21" t="s">
        <v>56</v>
      </c>
      <c r="E115" s="21" t="s">
        <v>57</v>
      </c>
      <c r="F115" s="21" t="s">
        <v>58</v>
      </c>
      <c r="G115" s="21" t="s">
        <v>59</v>
      </c>
      <c r="H115" s="32" t="s">
        <v>247</v>
      </c>
      <c r="I115" s="30">
        <v>120000</v>
      </c>
      <c r="J115" s="23" t="s">
        <v>61</v>
      </c>
      <c r="K115" s="39" t="s">
        <v>62</v>
      </c>
      <c r="L115" s="39" t="s">
        <v>91</v>
      </c>
      <c r="M115" s="30">
        <v>120000</v>
      </c>
      <c r="N115" s="30">
        <v>120000</v>
      </c>
      <c r="O115" s="32" t="s">
        <v>248</v>
      </c>
      <c r="P115" s="24" t="s">
        <v>267</v>
      </c>
    </row>
    <row r="116" spans="1:16" s="20" customFormat="1" ht="72" x14ac:dyDescent="0.2">
      <c r="A116" s="49">
        <v>115</v>
      </c>
      <c r="B116" s="21">
        <v>2568</v>
      </c>
      <c r="C116" s="21" t="s">
        <v>55</v>
      </c>
      <c r="D116" s="21" t="s">
        <v>56</v>
      </c>
      <c r="E116" s="21" t="s">
        <v>57</v>
      </c>
      <c r="F116" s="21" t="s">
        <v>58</v>
      </c>
      <c r="G116" s="21" t="s">
        <v>59</v>
      </c>
      <c r="H116" s="32" t="s">
        <v>247</v>
      </c>
      <c r="I116" s="30">
        <v>120000</v>
      </c>
      <c r="J116" s="23" t="s">
        <v>61</v>
      </c>
      <c r="K116" s="39" t="s">
        <v>62</v>
      </c>
      <c r="L116" s="39" t="s">
        <v>91</v>
      </c>
      <c r="M116" s="30">
        <v>120000</v>
      </c>
      <c r="N116" s="30">
        <v>120000</v>
      </c>
      <c r="O116" s="48" t="s">
        <v>249</v>
      </c>
      <c r="P116" s="24" t="s">
        <v>267</v>
      </c>
    </row>
    <row r="117" spans="1:16" s="20" customFormat="1" ht="72" x14ac:dyDescent="0.2">
      <c r="A117" s="49">
        <v>116</v>
      </c>
      <c r="B117" s="21">
        <v>2568</v>
      </c>
      <c r="C117" s="21" t="s">
        <v>55</v>
      </c>
      <c r="D117" s="21" t="s">
        <v>56</v>
      </c>
      <c r="E117" s="21" t="s">
        <v>57</v>
      </c>
      <c r="F117" s="21" t="s">
        <v>58</v>
      </c>
      <c r="G117" s="21" t="s">
        <v>59</v>
      </c>
      <c r="H117" s="32" t="s">
        <v>209</v>
      </c>
      <c r="I117" s="30">
        <v>120000</v>
      </c>
      <c r="J117" s="23" t="s">
        <v>61</v>
      </c>
      <c r="K117" s="39" t="s">
        <v>62</v>
      </c>
      <c r="L117" s="39" t="s">
        <v>91</v>
      </c>
      <c r="M117" s="30">
        <v>120000</v>
      </c>
      <c r="N117" s="30">
        <v>120000</v>
      </c>
      <c r="O117" s="32" t="s">
        <v>250</v>
      </c>
      <c r="P117" s="24" t="s">
        <v>267</v>
      </c>
    </row>
    <row r="118" spans="1:16" s="20" customFormat="1" ht="72" x14ac:dyDescent="0.2">
      <c r="A118" s="49">
        <v>117</v>
      </c>
      <c r="B118" s="21">
        <v>2568</v>
      </c>
      <c r="C118" s="21" t="s">
        <v>55</v>
      </c>
      <c r="D118" s="21" t="s">
        <v>56</v>
      </c>
      <c r="E118" s="21" t="s">
        <v>57</v>
      </c>
      <c r="F118" s="21" t="s">
        <v>58</v>
      </c>
      <c r="G118" s="21" t="s">
        <v>59</v>
      </c>
      <c r="H118" s="32" t="s">
        <v>251</v>
      </c>
      <c r="I118" s="30">
        <v>120000</v>
      </c>
      <c r="J118" s="23" t="s">
        <v>61</v>
      </c>
      <c r="K118" s="39" t="s">
        <v>62</v>
      </c>
      <c r="L118" s="39" t="s">
        <v>91</v>
      </c>
      <c r="M118" s="30">
        <v>120000</v>
      </c>
      <c r="N118" s="30">
        <v>120000</v>
      </c>
      <c r="O118" s="43" t="s">
        <v>252</v>
      </c>
      <c r="P118" s="24" t="s">
        <v>267</v>
      </c>
    </row>
    <row r="119" spans="1:16" s="20" customFormat="1" ht="72" x14ac:dyDescent="0.2">
      <c r="A119" s="49">
        <v>118</v>
      </c>
      <c r="B119" s="21">
        <v>2568</v>
      </c>
      <c r="C119" s="21" t="s">
        <v>55</v>
      </c>
      <c r="D119" s="21" t="s">
        <v>56</v>
      </c>
      <c r="E119" s="21" t="s">
        <v>57</v>
      </c>
      <c r="F119" s="21" t="s">
        <v>58</v>
      </c>
      <c r="G119" s="21" t="s">
        <v>59</v>
      </c>
      <c r="H119" s="32" t="s">
        <v>211</v>
      </c>
      <c r="I119" s="30">
        <v>120000</v>
      </c>
      <c r="J119" s="23" t="s">
        <v>61</v>
      </c>
      <c r="K119" s="23" t="s">
        <v>62</v>
      </c>
      <c r="L119" s="23" t="s">
        <v>91</v>
      </c>
      <c r="M119" s="31">
        <v>120000</v>
      </c>
      <c r="N119" s="31">
        <v>120000</v>
      </c>
      <c r="O119" s="32" t="s">
        <v>253</v>
      </c>
      <c r="P119" s="24" t="s">
        <v>267</v>
      </c>
    </row>
    <row r="120" spans="1:16" s="20" customFormat="1" ht="72" x14ac:dyDescent="0.2">
      <c r="A120" s="49">
        <v>119</v>
      </c>
      <c r="B120" s="21">
        <v>2568</v>
      </c>
      <c r="C120" s="21" t="s">
        <v>55</v>
      </c>
      <c r="D120" s="21" t="s">
        <v>56</v>
      </c>
      <c r="E120" s="21" t="s">
        <v>57</v>
      </c>
      <c r="F120" s="21" t="s">
        <v>58</v>
      </c>
      <c r="G120" s="21" t="s">
        <v>59</v>
      </c>
      <c r="H120" s="32" t="s">
        <v>247</v>
      </c>
      <c r="I120" s="30">
        <v>110000</v>
      </c>
      <c r="J120" s="23" t="s">
        <v>61</v>
      </c>
      <c r="K120" s="39" t="s">
        <v>62</v>
      </c>
      <c r="L120" s="39" t="s">
        <v>91</v>
      </c>
      <c r="M120" s="30">
        <v>110000</v>
      </c>
      <c r="N120" s="30">
        <v>110000</v>
      </c>
      <c r="O120" s="32" t="s">
        <v>254</v>
      </c>
      <c r="P120" s="24" t="s">
        <v>267</v>
      </c>
    </row>
    <row r="121" spans="1:16" s="49" customFormat="1" x14ac:dyDescent="0.2">
      <c r="A121" s="49">
        <v>120</v>
      </c>
      <c r="B121" s="56">
        <v>2568</v>
      </c>
      <c r="C121" s="56" t="s">
        <v>55</v>
      </c>
      <c r="D121" s="56" t="s">
        <v>56</v>
      </c>
      <c r="E121" s="56" t="s">
        <v>57</v>
      </c>
      <c r="F121" s="56" t="s">
        <v>58</v>
      </c>
      <c r="G121" s="56" t="s">
        <v>59</v>
      </c>
      <c r="H121" s="61" t="s">
        <v>266</v>
      </c>
      <c r="I121" s="52">
        <v>109650</v>
      </c>
      <c r="J121" s="58" t="s">
        <v>61</v>
      </c>
      <c r="K121" s="58" t="s">
        <v>108</v>
      </c>
      <c r="L121" s="58" t="s">
        <v>91</v>
      </c>
      <c r="M121" s="52">
        <v>109595.82</v>
      </c>
      <c r="N121" s="52">
        <v>109595.82</v>
      </c>
      <c r="O121" s="61" t="s">
        <v>255</v>
      </c>
      <c r="P121" s="55" t="s">
        <v>256</v>
      </c>
    </row>
    <row r="122" spans="1:16" s="20" customFormat="1" ht="72" x14ac:dyDescent="0.2">
      <c r="A122" s="49">
        <v>121</v>
      </c>
      <c r="B122" s="21">
        <v>2568</v>
      </c>
      <c r="C122" s="21" t="s">
        <v>55</v>
      </c>
      <c r="D122" s="21" t="s">
        <v>56</v>
      </c>
      <c r="E122" s="21" t="s">
        <v>57</v>
      </c>
      <c r="F122" s="21" t="s">
        <v>58</v>
      </c>
      <c r="G122" s="21" t="s">
        <v>59</v>
      </c>
      <c r="H122" s="32" t="s">
        <v>257</v>
      </c>
      <c r="I122" s="30">
        <v>108000</v>
      </c>
      <c r="J122" s="23" t="s">
        <v>61</v>
      </c>
      <c r="K122" s="39" t="s">
        <v>62</v>
      </c>
      <c r="L122" s="39" t="s">
        <v>91</v>
      </c>
      <c r="M122" s="30">
        <v>108000</v>
      </c>
      <c r="N122" s="30">
        <v>108000</v>
      </c>
      <c r="O122" s="32" t="s">
        <v>258</v>
      </c>
      <c r="P122" s="24" t="s">
        <v>267</v>
      </c>
    </row>
    <row r="123" spans="1:16" s="20" customFormat="1" ht="72" x14ac:dyDescent="0.2">
      <c r="A123" s="49">
        <v>122</v>
      </c>
      <c r="B123" s="21">
        <v>2568</v>
      </c>
      <c r="C123" s="21" t="s">
        <v>55</v>
      </c>
      <c r="D123" s="21" t="s">
        <v>56</v>
      </c>
      <c r="E123" s="21" t="s">
        <v>57</v>
      </c>
      <c r="F123" s="21" t="s">
        <v>58</v>
      </c>
      <c r="G123" s="21" t="s">
        <v>59</v>
      </c>
      <c r="H123" s="32" t="s">
        <v>141</v>
      </c>
      <c r="I123" s="30">
        <v>105000</v>
      </c>
      <c r="J123" s="23" t="s">
        <v>61</v>
      </c>
      <c r="K123" s="39" t="s">
        <v>62</v>
      </c>
      <c r="L123" s="39" t="s">
        <v>91</v>
      </c>
      <c r="M123" s="30">
        <v>105000</v>
      </c>
      <c r="N123" s="30">
        <v>105000</v>
      </c>
      <c r="O123" s="32" t="s">
        <v>259</v>
      </c>
      <c r="P123" s="24" t="s">
        <v>267</v>
      </c>
    </row>
  </sheetData>
  <dataValidations count="6">
    <dataValidation type="list" allowBlank="1" showInputMessage="1" showErrorMessage="1" sqref="K20:K26 WVS37:WVS78 K33:K35 JG33:JG35 TC33:TC35 ACY33:ACY35 AMU33:AMU35 AWQ33:AWQ35 BGM33:BGM35 BQI33:BQI35 CAE33:CAE35 CKA33:CKA35 CTW33:CTW35 DDS33:DDS35 DNO33:DNO35 DXK33:DXK35 EHG33:EHG35 ERC33:ERC35 FAY33:FAY35 FKU33:FKU35 FUQ33:FUQ35 GEM33:GEM35 GOI33:GOI35 GYE33:GYE35 HIA33:HIA35 HRW33:HRW35 IBS33:IBS35 ILO33:ILO35 IVK33:IVK35 JFG33:JFG35 JPC33:JPC35 JYY33:JYY35 KIU33:KIU35 KSQ33:KSQ35 LCM33:LCM35 LMI33:LMI35 LWE33:LWE35 MGA33:MGA35 MPW33:MPW35 MZS33:MZS35 NJO33:NJO35 NTK33:NTK35 ODG33:ODG35 ONC33:ONC35 OWY33:OWY35 PGU33:PGU35 PQQ33:PQQ35 QAM33:QAM35 QKI33:QKI35 QUE33:QUE35 REA33:REA35 RNW33:RNW35 RXS33:RXS35 SHO33:SHO35 SRK33:SRK35 TBG33:TBG35 TLC33:TLC35 TUY33:TUY35 UEU33:UEU35 UOQ33:UOQ35 UYM33:UYM35 VII33:VII35 VSE33:VSE35 WCA33:WCA35 WLW33:WLW35 WVS33:WVS35 JG37:JG78 TC37:TC78 ACY37:ACY78 AMU37:AMU78 AWQ37:AWQ78 BGM37:BGM78 BQI37:BQI78 CAE37:CAE78 CKA37:CKA78 CTW37:CTW78 DDS37:DDS78 DNO37:DNO78 DXK37:DXK78 EHG37:EHG78 ERC37:ERC78 FAY37:FAY78 FKU37:FKU78 FUQ37:FUQ78 GEM37:GEM78 GOI37:GOI78 GYE37:GYE78 HIA37:HIA78 HRW37:HRW78 IBS37:IBS78 ILO37:ILO78 IVK37:IVK78 JFG37:JFG78 JPC37:JPC78 JYY37:JYY78 KIU37:KIU78 KSQ37:KSQ78 LCM37:LCM78 LMI37:LMI78 LWE37:LWE78 MGA37:MGA78 MPW37:MPW78 MZS37:MZS78 NJO37:NJO78 NTK37:NTK78 ODG37:ODG78 ONC37:ONC78 OWY37:OWY78 PGU37:PGU78 PQQ37:PQQ78 QAM37:QAM78 QKI37:QKI78 QUE37:QUE78 REA37:REA78 RNW37:RNW78 RXS37:RXS78 SHO37:SHO78 SRK37:SRK78 TBG37:TBG78 TLC37:TLC78 TUY37:TUY78 UEU37:UEU78 UOQ37:UOQ78 UYM37:UYM78 VII37:VII78 VSE37:VSE78 WCA37:WCA78 WLW37:WLW78 K2:K18 K37:K123">
      <formula1>"ยังไม่ได้ลงนามในสัญญา, อยู่ระหว่างระยะสัญญา, สิ้นสุดระยะสัญญา, ยกเลิกการดำเนินการ"</formula1>
    </dataValidation>
    <dataValidation type="list" allowBlank="1" showInputMessage="1" showErrorMessage="1" sqref="L24:L26 L20:L22 L16:L18 WVT37:WVT78 L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JH37:JH78 TD37:TD78 ACZ37:ACZ78 AMV37:AMV78 AWR37:AWR78 BGN37:BGN78 BQJ37:BQJ78 CAF37:CAF78 CKB37:CKB78 CTX37:CTX78 DDT37:DDT78 DNP37:DNP78 DXL37:DXL78 EHH37:EHH78 ERD37:ERD78 FAZ37:FAZ78 FKV37:FKV78 FUR37:FUR78 GEN37:GEN78 GOJ37:GOJ78 GYF37:GYF78 HIB37:HIB78 HRX37:HRX78 IBT37:IBT78 ILP37:ILP78 IVL37:IVL78 JFH37:JFH78 JPD37:JPD78 JYZ37:JYZ78 KIV37:KIV78 KSR37:KSR78 LCN37:LCN78 LMJ37:LMJ78 LWF37:LWF78 MGB37:MGB78 MPX37:MPX78 MZT37:MZT78 NJP37:NJP78 NTL37:NTL78 ODH37:ODH78 OND37:OND78 OWZ37:OWZ78 PGV37:PGV78 PQR37:PQR78 QAN37:QAN78 QKJ37:QKJ78 QUF37:QUF78 REB37:REB78 RNX37:RNX78 RXT37:RXT78 SHP37:SHP78 SRL37:SRL78 TBH37:TBH78 TLD37:TLD78 TUZ37:TUZ78 UEV37:UEV78 UOR37:UOR78 UYN37:UYN78 VIJ37:VIJ78 VSF37:VSF78 WCB37:WCB78 WLX37:WLX78 L2:L14 L37:L123">
      <formula1>"วิธีประกาศเชิญชวนทั่วไป, วิธีคัดเลือก, วิธีเฉพาะเจาะจง, วิธีประกวดแบบ, อื่น ๆ "</formula1>
    </dataValidation>
    <dataValidation type="list" allowBlank="1" showInputMessage="1" showErrorMessage="1" sqref="WLV37:WLV78 WVR37:WVR78 JF37:JF78 TB37:TB78 ACX37:ACX78 AMT37:AMT78 AWP37:AWP78 BGL37:BGL78 BQH37:BQH78 CAD37:CAD78 CJZ37:CJZ78 CTV37:CTV78 DDR37:DDR78 DNN37:DNN78 DXJ37:DXJ78 EHF37:EHF78 ERB37:ERB78 FAX37:FAX78 FKT37:FKT78 FUP37:FUP78 GEL37:GEL78 GOH37:GOH78 GYD37:GYD78 HHZ37:HHZ78 HRV37:HRV78 IBR37:IBR78 ILN37:ILN78 IVJ37:IVJ78 JFF37:JFF78 JPB37:JPB78 JYX37:JYX78 KIT37:KIT78 KSP37:KSP78 LCL37:LCL78 LMH37:LMH78 LWD37:LWD78 MFZ37:MFZ78 MPV37:MPV78 MZR37:MZR78 NJN37:NJN78 NTJ37:NTJ78 ODF37:ODF78 ONB37:ONB78 OWX37:OWX78 PGT37:PGT78 PQP37:PQP78 QAL37:QAL78 QKH37:QKH78 QUD37:QUD78 RDZ37:RDZ78 RNV37:RNV78 RXR37:RXR78 SHN37:SHN78 SRJ37:SRJ78 TBF37:TBF78 TLB37:TLB78 TUX37:TUX78 UET37:UET78 UOP37:UOP78 UYL37:UYL78 VIH37:VIH78 VSD37:VSD78 WBZ37:WBZ78 J2:J18 J20:J123">
      <formula1>"พ.ร.บ. งบประมาณรายจ่าย, อื่น ๆ"</formula1>
    </dataValidation>
    <dataValidation type="list" allowBlank="1" showInputMessage="1" showErrorMessage="1" sqref="L19 JH19 TD19 ACZ19 AMV19 AWR19 BGN19 BQJ19 CAF19 CKB19 CTX19 DDT19 DNP19 DXL19 EHH19 ERD19 FAZ19 FKV19 FUR19 GEN19 GOJ19 GYF19 HIB19 HRX19 IBT19 ILP19 IVL19 JFH19 JPD19 JYZ19 KIV19 KSR19 LCN19 LMJ19 LWF19 MGB19 MPX19 MZT19 NJP19 NTL19 ODH19 OND19 OWZ19 PGV19 PQR19 QAN19 QKJ19 QUF19 REB19 RNX19 RXT19 SHP19 SRL19 TBH19 TLD19 TUZ19 UEV19 UOR19 UYN19 VIJ19 VSF19 WCB19 WLX19 WVT19 JH29:JH34 TD29:TD34 ACZ29:ACZ34 AMV29:AMV34 AWR29:AWR34 BGN29:BGN34 BQJ29:BQJ34 CAF29:CAF34 CKB29:CKB34 CTX29:CTX34 DDT29:DDT34 DNP29:DNP34 DXL29:DXL34 EHH29:EHH34 ERD29:ERD34 FAZ29:FAZ34 FKV29:FKV34 FUR29:FUR34 GEN29:GEN34 GOJ29:GOJ34 GYF29:GYF34 HIB29:HIB34 HRX29:HRX34 IBT29:IBT34 ILP29:ILP34 IVL29:IVL34 JFH29:JFH34 JPD29:JPD34 JYZ29:JYZ34 KIV29:KIV34 KSR29:KSR34 LCN29:LCN34 LMJ29:LMJ34 LWF29:LWF34 MGB29:MGB34 MPX29:MPX34 MZT29:MZT34 NJP29:NJP34 NTL29:NTL34 ODH29:ODH34 OND29:OND34 OWZ29:OWZ34 PGV29:PGV34 PQR29:PQR34 QAN29:QAN34 QKJ29:QKJ34 QUF29:QUF34 REB29:REB34 RNX29:RNX34 RXT29:RXT34 SHP29:SHP34 SRL29:SRL34 TBH29:TBH34 TLD29:TLD34 TUZ29:TUZ34 UEV29:UEV34 UOR29:UOR34 UYN29:UYN34 VIJ29:VIJ34 VSF29:VSF34 WCB29:WCB34 WLX29:WLX34 WVT29:WVT34 L36 JH36 TD36 ACZ36 AMV36 AWR36 BGN36 BQJ36 CAF36 CKB36 CTX36 DDT36 DNP36 DXL36 EHH36 ERD36 FAZ36 FKV36 FUR36 GEN36 GOJ36 GYF36 HIB36 HRX36 IBT36 ILP36 IVL36 JFH36 JPD36 JYZ36 KIV36 KSR36 LCN36 LMJ36 LWF36 MGB36 MPX36 MZT36 NJP36 NTL36 ODH36 OND36 OWZ36 PGV36 PQR36 QAN36 QKJ36 QUF36 REB36 RNX36 RXT36 SHP36 SRL36 TBH36 TLD36 TUZ36 UEV36 UOR36 UYN36 VIJ36 VSF36 WCB36 WLX36 WVT36 L27:L34">
      <formula1>"วิธีประกาศเชิญชวนทั่วไป, วิธีคัดเลือก, วิธีเฉพาะเจาะจง, วิธีประกวดแบบ"</formula1>
    </dataValidation>
    <dataValidation type="list" allowBlank="1" showInputMessage="1" showErrorMessage="1" sqref="K19 JG19 TC19 ACY19 AMU19 AWQ19 BGM19 BQI19 CAE19 CKA19 CTW19 DDS19 DNO19 DXK19 EHG19 ERC19 FAY19 FKU19 FUQ19 GEM19 GOI19 GYE19 HIA19 HRW19 IBS19 ILO19 IVK19 JFG19 JPC19 JYY19 KIU19 KSQ19 LCM19 LMI19 LWE19 MGA19 MPW19 MZS19 NJO19 NTK19 ODG19 ONC19 OWY19 PGU19 PQQ19 QAM19 QKI19 QUE19 REA19 RNW19 RXS19 SHO19 SRK19 TBG19 TLC19 TUY19 UEU19 UOQ19 UYM19 VII19 VSE19 WCA19 WLW19 WVS19 WVS36 JG29:JG32 TC29:TC32 ACY29:ACY32 AMU29:AMU32 AWQ29:AWQ32 BGM29:BGM32 BQI29:BQI32 CAE29:CAE32 CKA29:CKA32 CTW29:CTW32 DDS29:DDS32 DNO29:DNO32 DXK29:DXK32 EHG29:EHG32 ERC29:ERC32 FAY29:FAY32 FKU29:FKU32 FUQ29:FUQ32 GEM29:GEM32 GOI29:GOI32 GYE29:GYE32 HIA29:HIA32 HRW29:HRW32 IBS29:IBS32 ILO29:ILO32 IVK29:IVK32 JFG29:JFG32 JPC29:JPC32 JYY29:JYY32 KIU29:KIU32 KSQ29:KSQ32 LCM29:LCM32 LMI29:LMI32 LWE29:LWE32 MGA29:MGA32 MPW29:MPW32 MZS29:MZS32 NJO29:NJO32 NTK29:NTK32 ODG29:ODG32 ONC29:ONC32 OWY29:OWY32 PGU29:PGU32 PQQ29:PQQ32 QAM29:QAM32 QKI29:QKI32 QUE29:QUE32 REA29:REA32 RNW29:RNW32 RXS29:RXS32 SHO29:SHO32 SRK29:SRK32 TBG29:TBG32 TLC29:TLC32 TUY29:TUY32 UEU29:UEU32 UOQ29:UOQ32 UYM29:UYM32 VII29:VII32 VSE29:VSE32 WCA29:WCA32 WLW29:WLW32 WVS29:WVS32 K36 JG36 TC36 ACY36 AMU36 AWQ36 BGM36 BQI36 CAE36 CKA36 CTW36 DDS36 DNO36 DXK36 EHG36 ERC36 FAY36 FKU36 FUQ36 GEM36 GOI36 GYE36 HIA36 HRW36 IBS36 ILO36 IVK36 JFG36 JPC36 JYY36 KIU36 KSQ36 LCM36 LMI36 LWE36 MGA36 MPW36 MZS36 NJO36 NTK36 ODG36 ONC36 OWY36 PGU36 PQQ36 QAM36 QKI36 QUE36 REA36 RNW36 RXS36 SHO36 SRK36 TBG36 TLC36 TUY36 UEU36 UOQ36 UYM36 VII36 VSE36 WCA36 WLW36 K28:K32">
      <formula1>"ยังไม่ดำเนินการ, อยู่ระหว่างกระบวนการจัดซื้อจัดจ้าง, ลงนามในสัญญา, อยู่ระหว่างการดำเนินการและตรวจรับ, สิ้นสุดสัญญา"</formula1>
    </dataValidation>
    <dataValidation type="list" allowBlank="1" showInputMessage="1" showErrorMessage="1" sqref="K27">
      <formula1>"อยู่ระหว่างกระบวนการจัดซื้อจัดจ้าง, ลงนามในสัญญา, อยู่ระหว่างการดำเนินการและตรวจรับ, สิ้นสุดสัญญา"</formula1>
    </dataValidation>
  </dataValidations>
  <pageMargins left="0.7" right="0.7" top="0.75" bottom="0.75" header="0.3" footer="0.3"/>
  <pageSetup paperSize="9" orientation="portrait"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แผ่นงาน</vt:lpstr>
      </vt:variant>
      <vt:variant>
        <vt:i4>2</vt:i4>
      </vt:variant>
    </vt:vector>
  </HeadingPairs>
  <TitlesOfParts>
    <vt:vector size="2" baseType="lpstr">
      <vt:lpstr>คำอธิบาย</vt:lpstr>
      <vt:lpstr>ITA-o12</vt:lpstr>
    </vt:vector>
  </TitlesOfParts>
  <Company>NACC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Soikanok Srisawat</dc:creator>
  <cp:lastModifiedBy>Acer</cp:lastModifiedBy>
  <dcterms:created xsi:type="dcterms:W3CDTF">2024-09-18T07:07:46Z</dcterms:created>
  <dcterms:modified xsi:type="dcterms:W3CDTF">2025-04-24T02:38:27Z</dcterms:modified>
</cp:coreProperties>
</file>